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Inc" sheetId="4" r:id="rId4"/>
    <sheet name="Consolidated_Statements_of_Com" sheetId="5" r:id="rId5"/>
    <sheet name="Consolidated_Statements_of_Com1" sheetId="6" r:id="rId6"/>
    <sheet name="Consolidated_Statements_of_Cha" sheetId="7" r:id="rId7"/>
    <sheet name="Consolidated_Statements_of_Cas" sheetId="8" r:id="rId8"/>
    <sheet name="Basis_of_Presentation" sheetId="54" r:id="rId9"/>
    <sheet name="Principles_of_Consolidation" sheetId="55" r:id="rId10"/>
    <sheet name="Critical_Accounting_Policies" sheetId="56" r:id="rId11"/>
    <sheet name="Earnings_Per_Common_Share" sheetId="57" r:id="rId12"/>
    <sheet name="StockBased_Compensation" sheetId="58" r:id="rId13"/>
    <sheet name="Stock_Warrants" sheetId="14" r:id="rId14"/>
    <sheet name="Investment_and_MortgageBacked_" sheetId="59" r:id="rId15"/>
    <sheet name="Loans_Receivable_Net" sheetId="60" r:id="rId16"/>
    <sheet name="Regulatory_Matters" sheetId="61" r:id="rId17"/>
    <sheet name="Carrying_Amounts_and_Fair_Valu" sheetId="62" r:id="rId18"/>
    <sheet name="Accounting_and_Reporting_Chang" sheetId="63" r:id="rId19"/>
    <sheet name="Subsequent_Events" sheetId="64" r:id="rId20"/>
    <sheet name="Critical_Accounting_Policies_P" sheetId="65" r:id="rId21"/>
    <sheet name="Earnings_Per_Common_Share_Tabl" sheetId="66" r:id="rId22"/>
    <sheet name="StockBased_Compensation_Tables" sheetId="67" r:id="rId23"/>
    <sheet name="Investment_and_MortgageBacked_1" sheetId="68" r:id="rId24"/>
    <sheet name="Loans_Receivable_Net_Tables" sheetId="69" r:id="rId25"/>
    <sheet name="Regulatory_Matters_Tables" sheetId="70" r:id="rId26"/>
    <sheet name="Carrying_Amounts_and_Fair_Valu1" sheetId="71" r:id="rId27"/>
    <sheet name="Earnings_Per_Common_Share_Reco" sheetId="28" r:id="rId28"/>
    <sheet name="Earnings_Per_Common_Share_Narr" sheetId="29" r:id="rId29"/>
    <sheet name="Earnings_Per_Common_Share_Dilu" sheetId="30" r:id="rId30"/>
    <sheet name="StockBased_Compensation_Stock_" sheetId="31" r:id="rId31"/>
    <sheet name="StockBased_Compensation_Option" sheetId="32" r:id="rId32"/>
    <sheet name="Investment_and_MortgageBacked_2" sheetId="33" r:id="rId33"/>
    <sheet name="Investment_and_MortgageBacked_3" sheetId="34" r:id="rId34"/>
    <sheet name="Investment_and_MortgageBacked_4" sheetId="35" r:id="rId35"/>
    <sheet name="Investment_and_MortgageBacked_5" sheetId="72" r:id="rId36"/>
    <sheet name="Investment_and_MortgageBacked_6" sheetId="37" r:id="rId37"/>
    <sheet name="Loans_Receivable_Net_Schedule_" sheetId="38" r:id="rId38"/>
    <sheet name="Loans_Receivable_Net_Schedule_1" sheetId="39" r:id="rId39"/>
    <sheet name="Loans_Receivable_Net_Financing" sheetId="40" r:id="rId40"/>
    <sheet name="Loans_Receivable_Net_Past_Due_" sheetId="41" r:id="rId41"/>
    <sheet name="Loans_Receivable_Net_Schedule_2" sheetId="42" r:id="rId42"/>
    <sheet name="Loans_Receivable_Net_Schedule_3" sheetId="43" r:id="rId43"/>
    <sheet name="Loans_Receivable_Net_Schedule_4" sheetId="44" r:id="rId44"/>
    <sheet name="Loans_Receivable_Net_Impaired_" sheetId="45" r:id="rId45"/>
    <sheet name="Loans_Receivable_Net_Summary_o" sheetId="73" r:id="rId46"/>
    <sheet name="Loans_Receivable_Net_Narrative" sheetId="74" r:id="rId47"/>
    <sheet name="Regulatory_Matters_Regulatory_" sheetId="48" r:id="rId48"/>
    <sheet name="Carrying_Amounts_and_Fair_Valu2" sheetId="49" r:id="rId49"/>
    <sheet name="Carrying_Amounts_and_Fair_Valu3" sheetId="50" r:id="rId50"/>
    <sheet name="Carrying_Amounts_and_Fair_Valu4" sheetId="51" r:id="rId51"/>
    <sheet name="Carrying_Amounts_and_Fair_Valu5" sheetId="52" r:id="rId52"/>
    <sheet name="Carrying_Amounts_and_Fair_Valu6" sheetId="75"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<sst xmlns="http://schemas.openxmlformats.org/spreadsheetml/2006/main" count="3638" uniqueCount="861">
  <si>
    <t>Document and Entity Information</t>
  </si>
  <si>
    <t>3 Months Ended</t>
  </si>
  <si>
    <t>Mar. 31, 2015</t>
  </si>
  <si>
    <t>Document and Entity Information [Abstract]</t>
  </si>
  <si>
    <t>Entity Registrant Name</t>
  </si>
  <si>
    <t>Security Federal Corporation</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</si>
  <si>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</si>
  <si>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</si>
  <si>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</si>
  <si>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</si>
  <si>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</si>
  <si>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</si>
  <si>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</si>
  <si>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</si>
  <si>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</si>
  <si>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Document Fiscal Year Focus</t>
  </si>
  <si>
    <t>Document Fiscal Period Focus</t>
  </si>
  <si>
    <t>Q1</t>
  </si>
  <si>
    <t>Consolidated Balance Sheets (Unaudited) (USD $)</t>
  </si>
  <si>
    <t>Dec. 31, 2014</t>
  </si>
  <si>
    <t>ASSETS:</t>
  </si>
  <si>
    <t>Cash And Cash Equivalents</t>
  </si>
  <si>
    <t>Certificates Of Deposit With Other Banks</t>
  </si>
  <si>
    <t>Investment And Mortgage-Backed Securities:</t>
  </si>
  <si>
    <t>Available For Sale: (Amortized Cost Of $432,951,620 And $430,241,854 At March 31, 2014 And December 31, 2013, Respectively)</t>
  </si>
  <si>
    <t>Total Investments And Mortgage-Backed Securities</t>
  </si>
  <si>
    <t>Loans Receivable, Net:</t>
  </si>
  <si>
    <t>Held For Sale</t>
  </si>
  <si>
    <t>Held For Investment: (Net Of Allowance Of $9,845,755 and $10,241,970 At March 31, 2014 And December 31, 2013, Respectively)</t>
  </si>
  <si>
    <t>Total Loans Receivable, Net</t>
  </si>
  <si>
    <t>Accrued Interest Receivable:</t>
  </si>
  <si>
    <t>Loans</t>
  </si>
  <si>
    <t>Mortgage-Backed Securities</t>
  </si>
  <si>
    <t>Investment Securities</t>
  </si>
  <si>
    <t>Total Accrued Interest Receivable</t>
  </si>
  <si>
    <t>Premises And Equipment, Net</t>
  </si>
  <si>
    <t>Federal Home Loan Bank (FHLB) Stock, At Cost</t>
  </si>
  <si>
    <t>Repossessed Assets Acquired In Settlement Of Loans</t>
  </si>
  <si>
    <t>Bank Owned Life Insurance</t>
  </si>
  <si>
    <t>Goodwill</t>
  </si>
  <si>
    <t>Other Assets</t>
  </si>
  <si>
    <t>Total Assets</t>
  </si>
  <si>
    <t>Liabilities:</t>
  </si>
  <si>
    <t>Deposit Accounts</t>
  </si>
  <si>
    <t>Advances From FHLB</t>
  </si>
  <si>
    <t>Other Borrowings</t>
  </si>
  <si>
    <t>Junior Subordinated Debentures</t>
  </si>
  <si>
    <t>Advance Payments By Borrowers For Taxes And Insurance</t>
  </si>
  <si>
    <t>Senior Convertible Debentures</t>
  </si>
  <si>
    <t>Other Liabilities</t>
  </si>
  <si>
    <t>Total Liabilities</t>
  </si>
  <si>
    <t>Shareholders' Equity:</t>
  </si>
  <si>
    <t>Serial Preferred Stock, $.01 Par Value; Authorized 200,000 Shares; Issued And Outstanding, 22,000 Shares At March 31, 2014 And December 31, 2013, Respectively</t>
  </si>
  <si>
    <t>Common Stock, $.01 Par Value; Authorized 5,000,000 Shares; Issued 3,144,934 Shares At March 31, 2014 And At December 31, 2013, Respectively</t>
  </si>
  <si>
    <t>Additional Paid-In Capital</t>
  </si>
  <si>
    <t>Treasury Stock, At Cost (200,933 Shares At March 31, 2014 And December 31, 2013, Respectively)</t>
  </si>
  <si>
    <t>Nonvested Restricted Stock</t>
  </si>
  <si>
    <t>Accumulated Other Comprehensive Income</t>
  </si>
  <si>
    <t>Retained Earnings</t>
  </si>
  <si>
    <t>Total Shareholders' Equity</t>
  </si>
  <si>
    <t>Total Liabilities And Shareholders' Equity</t>
  </si>
  <si>
    <t>Consolidated Balance Sheets (Unaudited) (Parenthetical) (USD $)</t>
  </si>
  <si>
    <t>Statement of Financial Position [Abstract]</t>
  </si>
  <si>
    <t>Amortized Cost of Investment And Mortgage-Backed Securities Available For Sale</t>
  </si>
  <si>
    <t>Fair Value of Investment And Mortgage-Backed Securities Held To Maturity</t>
  </si>
  <si>
    <t>Allowance For Loan Losses</t>
  </si>
  <si>
    <t>Serial Preferred Stock Par Value Per Share</t>
  </si>
  <si>
    <t>Serial Preferred Stock Shares Authorized</t>
  </si>
  <si>
    <t>Serial Preferred Stock Shares Issued</t>
  </si>
  <si>
    <t>Serial Preferred Stock Shares Outstanding</t>
  </si>
  <si>
    <t>Common Stock Par Value Per Share</t>
  </si>
  <si>
    <t>Common Stock Shares Authorized</t>
  </si>
  <si>
    <t>Common Stock Shares Issued</t>
  </si>
  <si>
    <t>Common Stock, Shares, Outstanding</t>
  </si>
  <si>
    <t>Treasury Stock Shares Held</t>
  </si>
  <si>
    <t>Consolidated Statements of Income (Unaudited) (USD $)</t>
  </si>
  <si>
    <t>Mar. 31, 2014</t>
  </si>
  <si>
    <t>Interest Income:</t>
  </si>
  <si>
    <t>Other</t>
  </si>
  <si>
    <t>Total Interest Income</t>
  </si>
  <si>
    <t>Interest Expense:</t>
  </si>
  <si>
    <t>NOW And Money Market Accounts</t>
  </si>
  <si>
    <t>Statement Savings Accounts</t>
  </si>
  <si>
    <t>Certificate Accounts</t>
  </si>
  <si>
    <t>FHLB Advances And Other Borrowed Money</t>
  </si>
  <si>
    <t>Total Interest Expense</t>
  </si>
  <si>
    <t>Net Interest Income</t>
  </si>
  <si>
    <t>Provision For Loan Losses</t>
  </si>
  <si>
    <t>Net Interest Income After Provision For Loan Losses</t>
  </si>
  <si>
    <t>Non-Interest Income:</t>
  </si>
  <si>
    <t>Gain On Sale Of Investment Securities</t>
  </si>
  <si>
    <t>Gain On Sale Of Loans</t>
  </si>
  <si>
    <t>Service Fees On Deposit Accounts</t>
  </si>
  <si>
    <t>Commissions From Insurance Agency</t>
  </si>
  <si>
    <t>Trust Income</t>
  </si>
  <si>
    <t>Bank Owned Life Insurance Income</t>
  </si>
  <si>
    <t>Check Card Fee Income</t>
  </si>
  <si>
    <t>Grant Income</t>
  </si>
  <si>
    <t>Total Non-Interest Income</t>
  </si>
  <si>
    <t>Non-Interest Expense:</t>
  </si>
  <si>
    <t>Compensation And Employee Benefits</t>
  </si>
  <si>
    <t>Occupancy</t>
  </si>
  <si>
    <t>Advertising</t>
  </si>
  <si>
    <t>Depreciation And Maintenance Of Equipment</t>
  </si>
  <si>
    <t>Federal Deposit Insurance Corporation (FDIC) Insurance Premiums</t>
  </si>
  <si>
    <t>Amortization Of Intangibles</t>
  </si>
  <si>
    <t>Net Cost Of Operation Of Other Real Estate Owned</t>
  </si>
  <si>
    <t>Prepayment Penalties on FHLB Advances</t>
  </si>
  <si>
    <t>Total General And Administrative Expenses</t>
  </si>
  <si>
    <t>Income Before Income Taxes</t>
  </si>
  <si>
    <t>Provision For Income Taxes</t>
  </si>
  <si>
    <t>Net Income</t>
  </si>
  <si>
    <t>Preferred Stock Dividends</t>
  </si>
  <si>
    <t>Net Income Available To Common Shareholders</t>
  </si>
  <si>
    <t>Net Income Per Common Share (Basic)</t>
  </si>
  <si>
    <t>Net Income Per Common Share (Diluted)</t>
  </si>
  <si>
    <t>Cash Dividend Per Share On Common Stock</t>
  </si>
  <si>
    <t>Weighted Average Shares Outstanding (Basic)</t>
  </si>
  <si>
    <t>Weighted Average Shares Outstanding (Diluted)</t>
  </si>
  <si>
    <t>Consolidated Statements of Comprehensive Income (Loss) (Unaudited) (USD $)</t>
  </si>
  <si>
    <t>Statement of Comprehensive Income [Abstract]</t>
  </si>
  <si>
    <t>Unrealized Gains On Securities:</t>
  </si>
  <si>
    <t>Unrealized Holding Gains On Securities Available For Sale, Net Of Taxes Of $735,658 And $1,068,967 At March 31, 2015 And 2014, Respectively</t>
  </si>
  <si>
    <t>Reclassification Adjustment For Gains Included In Net Income, Net Of Taxes Of $565,037 And $32,055 At March 31, 2015 And 2014, Respectively</t>
  </si>
  <si>
    <t>Other Comprehensive Income</t>
  </si>
  <si>
    <t>Comprehensive Income</t>
  </si>
  <si>
    <t>Consolidated Statements of Comprehensive Income (Loss) (Unaudited) (Parenthetical) (USD $)</t>
  </si>
  <si>
    <t>Other Comprehensive Income (Loss), Unrealized Holding Gain (Loss) on Securities Arising During Period, Tax</t>
  </si>
  <si>
    <t>Other Comprehensive Income (Loss), Available-for-sale Securities, before Reclassification Adjustments, Tax</t>
  </si>
  <si>
    <t>Consolidated Statements of Changes in Shareholders' Equity (Unaudited) (USD $)</t>
  </si>
  <si>
    <t>Total</t>
  </si>
  <si>
    <t>Preferred Stock</t>
  </si>
  <si>
    <t>Common Stock</t>
  </si>
  <si>
    <t>Treasury Stock</t>
  </si>
  <si>
    <t>Balance at at Dec. 31, 2013</t>
  </si>
  <si>
    <t>Increase (Decrease) in Stockholders' Equity [Roll Forward]</t>
  </si>
  <si>
    <t>Other Comprehensive Income, Net Of Tax:</t>
  </si>
  <si>
    <t>Stock Compensation Expense</t>
  </si>
  <si>
    <t>Cash Dividends On Preferred</t>
  </si>
  <si>
    <t>Cash Dividends On Common</t>
  </si>
  <si>
    <t>Balance at at Mar. 31, 2014</t>
  </si>
  <si>
    <t>Balance at at Dec. 31, 2014</t>
  </si>
  <si>
    <t>Common Stock, Value, Issued</t>
  </si>
  <si>
    <t>Additional Paid in Capital, Common Stock</t>
  </si>
  <si>
    <t>Adjustments to Additional Paid in Capital, Other</t>
  </si>
  <si>
    <t>Balance at at Mar. 31, 2015</t>
  </si>
  <si>
    <t>Consolidated Statements of Cash Flows (Unaudited) (USD $)</t>
  </si>
  <si>
    <t>CASH FLOWS FROM OPERATING ACTIVITIES:</t>
  </si>
  <si>
    <t>Adjustments To Reconcile Net Income To Net Cash Provided By Operating Activities:</t>
  </si>
  <si>
    <t>Depreciation Expense</t>
  </si>
  <si>
    <t>Amortization Of Intangible Assets</t>
  </si>
  <si>
    <t>Stock Option Compensation Expense</t>
  </si>
  <si>
    <t>Discount Accretion And Premium Amortization</t>
  </si>
  <si>
    <t>Provisions For Losses On Loans</t>
  </si>
  <si>
    <t>Income From Bank Owned Life Insurance</t>
  </si>
  <si>
    <t>Gain On Sales Of Loans</t>
  </si>
  <si>
    <t>Gain On Sales Of Mortgage-Backed Securities</t>
  </si>
  <si>
    <t>(Gain) Loss On Sales Of Investment Securities</t>
  </si>
  <si>
    <t>Gain On Sale Of Other Real Estate Owned</t>
  </si>
  <si>
    <t>Write Down On Other Real Estate Owned</t>
  </si>
  <si>
    <t>Amortization Of Deferred Fees On Loans</t>
  </si>
  <si>
    <t>Proceeds From Sale Of Loans Held For Sale</t>
  </si>
  <si>
    <t>Origination Of Loans Held For Sale</t>
  </si>
  <si>
    <t>(Increase) Decrease In Accrued Interest Receivable:</t>
  </si>
  <si>
    <t>Increase In Advance Payments By Borrowers</t>
  </si>
  <si>
    <t>Other, Net</t>
  </si>
  <si>
    <t>Net Cash Provided By Operating Activities</t>
  </si>
  <si>
    <t>CASH FLOWS FROM INVESTING ACTIVITIES:</t>
  </si>
  <si>
    <t>Purchase Of Mortgage-Backed Securities Available For Sale</t>
  </si>
  <si>
    <t>Principal Repayments On Mortgage-Backed Securities Available For Sale</t>
  </si>
  <si>
    <t>Purchase Of Investment Securities Available For Sale</t>
  </si>
  <si>
    <t>Maturities Of Investment Securities Available For Sale</t>
  </si>
  <si>
    <t>Proceeds From Sale of Investment Securities Available For Sale</t>
  </si>
  <si>
    <t>Proceeds From Sale of Mortgage-Backed Securities Available For Sale</t>
  </si>
  <si>
    <t>Purchase Of FHLB Stock</t>
  </si>
  <si>
    <t>Redemption Of FHLB Stock</t>
  </si>
  <si>
    <t>Proceeds from Life Insurance Policies</t>
  </si>
  <si>
    <t>Increase (Decrease) In Loans Receivable</t>
  </si>
  <si>
    <t>Proceeds From Sale Of Repossessed Assets</t>
  </si>
  <si>
    <t>Purchase And Improvement Of Premises And Equipment</t>
  </si>
  <si>
    <t>Net Cash Provided By Investing Activities</t>
  </si>
  <si>
    <t>CASH FLOWS FROM FINANCING ACTIVITIES:</t>
  </si>
  <si>
    <t>Increase In Deposit Accounts</t>
  </si>
  <si>
    <t>Proceeds From FHLB Advances</t>
  </si>
  <si>
    <t>Repayment Of FHLB Advances</t>
  </si>
  <si>
    <t>Increase in Other Borrowings, Net</t>
  </si>
  <si>
    <t>Dividends To Preferred Stock Shareholders</t>
  </si>
  <si>
    <t>Dividends To Common Stock Shareholders</t>
  </si>
  <si>
    <t>Net Cash Used By Financing Activities</t>
  </si>
  <si>
    <t>Net Increase (Decrease) In Cash And Cash Equivalents</t>
  </si>
  <si>
    <t>Cash And Cash Equivalents At Beginning Of Period</t>
  </si>
  <si>
    <t>Cash And Cash Equivalents At End Of Period</t>
  </si>
  <si>
    <t>SUPPLEMENTAL DISCLOSURE OF CASH FLOW INFORMATION:</t>
  </si>
  <si>
    <t>Interest</t>
  </si>
  <si>
    <t>Income Taxes</t>
  </si>
  <si>
    <t>Supplemental Schedule Of Non Cash Transactions:</t>
  </si>
  <si>
    <t>Transfers From Loans Receivable To Other Real Estate Owned</t>
  </si>
  <si>
    <t>Basis of Presentation</t>
  </si>
  <si>
    <t>Organization, Consolidation and Presentation of Financial Statements [Abstract]</t>
  </si>
  <si>
    <r>
      <t>The accompanying unaudited consolidated financial statements were prepared in accordance with instructions for Form 10-Q and accounting principles generally accepted in the United States of America; therefore, they do not include all disclosures necessary for a complete presentation of financial condition, results of operations, and cash flows.  Such statements are unaudited but, in the opinion of management, reflect all adjustments, which are of a normal recurring nature and necessary for a fair presentation of results for the selected interim periods. </t>
    </r>
    <r>
      <rPr>
        <sz val="10"/>
        <color rgb="FFFF0000"/>
        <rFont val="Inherit"/>
      </rPr>
      <t> </t>
    </r>
    <r>
      <rPr>
        <sz val="10"/>
        <color theme="1"/>
        <rFont val="Inherit"/>
      </rPr>
      <t>Users of financial information produced for interim periods are encouraged to refer to the footnotes contained in the audited consolidated financial statements appearing in Security Federal Corporation’s (the “Company”) 2014 Annual Report to Shareholders which was filed as an exhibit to our Annual Report on Form 10-K for the year ended December 31, 2014 (“2014 10-K”) when reviewing interim financial statements. </t>
    </r>
    <r>
      <rPr>
        <sz val="10"/>
        <color rgb="FFFF0000"/>
        <rFont val="Inherit"/>
      </rPr>
      <t> </t>
    </r>
  </si>
  <si>
    <t>Principles of Consolidation</t>
  </si>
  <si>
    <t xml:space="preserve">The accompanying unaudited consolidated financial statements include the accounts of the Company and its wholly owned subsidiary, Security Federal Bank (the “Bank”) and the Bank’s wholly owned subsidiaries, Security Federal Insurance, Inc. (“SFINS”) and Security Financial Services Corporation (“SFSC”). SFINS was formed during fiscal 2002 and began operating during the December 2001 quarter and is an insurance agency offering auto, business, and home insurance.  SFINS has a wholly owned subsidiary, Collier Jennings Financial Corporation, which has as subsidiaries Security Federal Auto Insurance, The Auto Insurance Store Inc., and Security Federal Premium Pay Plans Inc. Security Federal Premium Pay Plans Inc. has one wholly owned premium finance subsidiary and also has an ownership interest in four other premium finance subsidiaries. SFSC was formed in 1975 and is currently inactive. </t>
  </si>
  <si>
    <t>The Company has a wholly owned subsidiary, Security Federal Statutory Trust (the “Trust”), which issued and sold fixed and floating rate capital securities of the Trust.  However, under current accounting guidance, the Trust is not consolidated in the Company’s financial statements.  The Bank is primarily engaged in the business of accepting savings and demand deposits and originating mortgage loans and other loans to individuals and small businesses for various personal and commercial purposes.</t>
  </si>
  <si>
    <t>Critical Accounting Policies</t>
  </si>
  <si>
    <t>Accounting Policies [Abstract]</t>
  </si>
  <si>
    <t>The Company has adopted various accounting policies, which govern the application of accounting principles generally accepted in the United States in the preparation of our financial statements.  Our significant accounting policies are described in the footnotes to the audited consolidated financial statements at December 31, 2014 included in our 2014 Annual Report to Shareholders.  Certain accounting policies involve significant judgments and assumptions by management, which have a material impact on the carrying value of certain assets and liabilities, and, as such, have a greater possibility of producing results that could be materially different than originally reported.  We consider these accounting policies to be critical accounting policies.  The judgments and assumptions we use are based on historical experience and other factors, which we believe to be reasonable under the circumstances.  Because of the nature of the judgments and assumptions we make, actual results could differ from these judgments and estimates which could have a material impact on our carrying values of assets and liabilities and our results of operations.</t>
  </si>
  <si>
    <t>The Company believes the allowance for loan losses is a critical accounting policy that requires the most significant judgments and estimates used in preparation of the consolidated financial statements.  The impact of an unexpected and sudden large loss could deplete the allowance and potentially require increased provisions to replenish the allowance, which would negatively affect earnings. The Company provides for loan losses using the allowance method.  Accordingly, all loan losses are charged to the related allowance and all recoveries are credited to the allowance for loan losses.  Additions to the allowance for loan losses are provided by charges to operations based on various factors, which, in management’s judgment, deserve current recognition in estimating possible losses.  Such factors considered by management include the fair value of the underlying collateral, stated guarantees by the borrower (if applicable), the borrower’s ability to repay from other economic resources, growth and composition of the loan portfolio, the relationship of the allowance for loan losses to the outstanding loans, loss experience, delinquency trends, and general economic conditions.  Management evaluates the carrying value of the loans periodically and the allowance is adjusted accordingly.</t>
  </si>
  <si>
    <t xml:space="preserve">While management uses the best information available to make evaluations, future adjustments may be necessary if economic conditions differ substantially from the assumptions used in making these evaluations.  The allowance for loan losses is subject to periodic evaluations by our bank regulators, including the Board of Governors of the Federal Reserve System ("Federal Reserve"), the FDIC and the South Carolina Board of Financial Institutions, and may be subject to adjustments based upon the information </t>
  </si>
  <si>
    <t>3. Critical Accounting Policies, Continued</t>
  </si>
  <si>
    <t>that is available at the time of their examination. The Company values impaired loans at the loan’s fair value if it is probable that the Company will be unable to collect all amounts due according to the terms of the loan agreement at the present value of expected cash flows, the market price of the loan, if available, or the value of the underlying collateral.  Expected cash flows are required to be discounted at the loan’s effective interest rate.  When the ultimate collectibility of an impaired loan’s principal is in doubt, wholly or partially, all cash receipts are applied to principal.  When this doubt does not exist, cash receipts are applied under the contractual terms of the loan agreement first to interest and then to principal.  Once the recorded principal balance has been reduced to zero, future cash receipts are applied to interest income to the extent that any interest has been foregone.  Further cash receipts are recorded as recoveries of any amounts previously charged off.</t>
  </si>
  <si>
    <t>The Company uses assumptions and estimates in determining income taxes payable or refundable for the current year, deferred income tax liabilities and assets for events recognized differently in its financial statements and income tax returns, and income tax expense. Determining these amounts requires analysis of certain transactions and interpretation of tax laws and regulations. The Company exercises considerable judgment in evaluating the amount and timing of recognition of the resulting tax liabilities and assets. These judgments and estimates are reevaluated on a continual basis as regulatory and business factors change. No assurance can be given that either the tax returns submitted by us or the income tax reported on the Consolidated Financial Statements will not be adjusted by either adverse rulings by the United States Tax Court, changes in the tax code, or assessments made by the Internal Revenue Service.</t>
  </si>
  <si>
    <t>Earnings Per Common Share</t>
  </si>
  <si>
    <t>Earnings Per Share [Abstract]</t>
  </si>
  <si>
    <t>Earnings Per Share [Text Block]</t>
  </si>
  <si>
    <t xml:space="preserve">The following table is a summary of the Company's basic and diluted earnings per share for the periods indicated. </t>
  </si>
  <si>
    <t>For the Three Months Ended March 31,</t>
  </si>
  <si>
    <t> 2014</t>
  </si>
  <si>
    <t>Income</t>
  </si>
  <si>
    <t>Shares</t>
  </si>
  <si>
    <t>Per Share Amounts</t>
  </si>
  <si>
    <t>Basic EPS</t>
  </si>
  <si>
    <t>Effect of Dilutive Securities:</t>
  </si>
  <si>
    <t>Unvested Restricted Stock</t>
  </si>
  <si>
    <t>—</t>
  </si>
  <si>
    <t>Diluted EPS</t>
  </si>
  <si>
    <t>Accounting guidance specifies computation, presentation and disclosure requirements for earnings per share (“EPS”) for entities with publicly held common stock or potential common stock such as options, warrants, convertible securities or contingent stock agreements if those securities trade in a public market. Basic EPS is computed by dividing net income by the weighted average number of common shares outstanding.  Diluted EPS is similar to the computation of basic EPS except that the denominator is increased to include the number of additional common shares that would have been outstanding if the dilutive common shares had been issued.  The dilutive effect of options outstanding under the Company’s stock option plan is reflected in diluted earnings per share by application of the treasury stock method.</t>
  </si>
  <si>
    <t xml:space="preserve">Net income available to common shareholders represents consolidated net income adjusted for preferred dividends declared, accretions of discounts and amortization of premiums on preferred stock issuances and cumulative dividends related to the current dividend period that have not been declared as of period end. </t>
  </si>
  <si>
    <t>The following table provides a reconciliation of net income to net income available to common shareholders for the periods presented:</t>
  </si>
  <si>
    <t>  </t>
  </si>
  <si>
    <t>Earnings Available To Common Shareholders:</t>
  </si>
  <si>
    <t>4. Earnings Per Common Share, Continued</t>
  </si>
  <si>
    <t>Stock-Based Compensation</t>
  </si>
  <si>
    <t>Disclosure of Compensation Related Costs, Share-based Payments [Abstract]</t>
  </si>
  <si>
    <t>Employee Benefit Plans</t>
  </si>
  <si>
    <t>Certain officers and directors of the Company participate in incentive and non-qualified stock option plans. Options are granted at exercise prices not less than the fair value of the Company’s common stock on the date of the grant. The following is a summary of the activity under the Company’s stock option plans for the periods presented:</t>
  </si>
  <si>
    <t xml:space="preserve">Three Months Ended March 31, </t>
  </si>
  <si>
    <t>Weighted Average Exercise Price</t>
  </si>
  <si>
    <t>Balance, Beginning of Period</t>
  </si>
  <si>
    <t>Options Granted</t>
  </si>
  <si>
    <t>Options Exercised</t>
  </si>
  <si>
    <t>Options Forfeited</t>
  </si>
  <si>
    <t>(18,000</t>
  </si>
  <si>
    <t>)</t>
  </si>
  <si>
    <t>(11,000</t>
  </si>
  <si>
    <t>Balance, End Of Period</t>
  </si>
  <si>
    <t>Options Exercisable</t>
  </si>
  <si>
    <t>Options Available For Grant</t>
  </si>
  <si>
    <t>5. Stock-Based Compensation, Continued</t>
  </si>
  <si>
    <t>At March 31, 2015, the Company had the following options outstanding:</t>
  </si>
  <si>
    <t>Grant Date</t>
  </si>
  <si>
    <t>Outstanding Options</t>
  </si>
  <si>
    <t>Option Price</t>
  </si>
  <si>
    <t>Expiration Date</t>
  </si>
  <si>
    <t>None of the options outstanding at March 31, 2015 or 2014 had an exercise price below the average market price during the three month periods ended March 31, 2015 or 2014. Therefore these options were not deemed to be dilutive to earnings per share in those periods.</t>
  </si>
  <si>
    <t>Stock Warrants</t>
  </si>
  <si>
    <t>Other Liabilities Disclosure [Abstract]</t>
  </si>
  <si>
    <t>.</t>
  </si>
  <si>
    <t>Investment and Mortgage-Backed Securities, Available for Sale</t>
  </si>
  <si>
    <t>Investments, Debt and Equity Securities [Abstract]</t>
  </si>
  <si>
    <t>Investment and Mortgage-Backed Securities, Available For Sale</t>
  </si>
  <si>
    <t>The amortized cost, gross unrealized gains, gross unrealized losses, and fair values of investment and mortgage-backed securities available for sale at the dates indicated are as follows:</t>
  </si>
  <si>
    <t>Amortized Cost</t>
  </si>
  <si>
    <t>Gross</t>
  </si>
  <si>
    <t>Unrealized</t>
  </si>
  <si>
    <t>Gains</t>
  </si>
  <si>
    <t>Losses</t>
  </si>
  <si>
    <t>Fair value</t>
  </si>
  <si>
    <t>FHLB Securities</t>
  </si>
  <si>
    <t>$</t>
  </si>
  <si>
    <t>Federal Farm Credit Bank ("FFCB") Securities</t>
  </si>
  <si>
    <t>Federal National Mortgage Association ("FNMA") Bonds</t>
  </si>
  <si>
    <t>Small Business Administration (“SBA”) Bonds</t>
  </si>
  <si>
    <t>Tax Exempt Municipal Bonds</t>
  </si>
  <si>
    <t>Equity Securities</t>
  </si>
  <si>
    <t>FFCB Securities</t>
  </si>
  <si>
    <t>FNMA Bonds</t>
  </si>
  <si>
    <t>SBA Bonds</t>
  </si>
  <si>
    <t>FHLB securities, FFCB securities and FNMA and FHLMC mortgage-backed securities are issued by government-sponsored enterprises (“GSEs”).  GSEs are not backed by the full faith and credit of the United States government.  SBA bonds are backed by the full faith and credit of the United States government. Included in the tables above and below in mortgage-backed securities are Government National Mortgage Association ("GNMA") mortgage-backed securities, which are also backed by the full faith and credit of the United States government.  At March 31, 2015 the Bank held an amortized cost and fair value of $160.6 million and $164.7 million, respectively, in GNMA mortgage-backed securities included in mortgage-backed securities in the table above compared to an amortized cost and fair value of $156.8 million and $160.6 million, respectively, at December 31, 2014. All mortgage-backed securities above are either GSEs or GNMA mortgage-backed securities. The Company has not invested in any private label mortgage-backed securities.</t>
  </si>
  <si>
    <t>6. Investment and Mortgage-Backed Securities, Available For Sale, Continued</t>
  </si>
  <si>
    <t>The amortized cost and fair value of investment and mortgage-backed securities available for sale at March 31, 2015 are shown below by contractual maturity.  Expected maturities will differ from contractual maturities because borrowers have the right to prepay obligations with or without call or prepayment penalties.</t>
  </si>
  <si>
    <t>Fair Value</t>
  </si>
  <si>
    <t>Less Than One Year</t>
  </si>
  <si>
    <t>One – Five Years</t>
  </si>
  <si>
    <t>Over Five – Ten Years</t>
  </si>
  <si>
    <t>More Than Ten Years</t>
  </si>
  <si>
    <t>At March 31, 2015 the amortized cost and fair value of investment and mortgage-backed securities available for sale pledged as collateral for certain deposit accounts, FHLB advances and other borrowings were $119.6 million and $123.8 million, respectively, compared to an amortized cost and fair value of $120.7 million and $124.4 million, respectively at December 31, 2014.</t>
  </si>
  <si>
    <t>The Bank received $36.4 million and $13.9 million, respectively, in gross proceeds from sales of available for sale securities during the three months ended March 31, 2015 and 2014. As a result, the Bank recognized gross gains of $1.5 million and $309,000, respectively, and gross losses of $47,000 and $224,000, respectively, for the three months ended March 31, 2015 and 2014.</t>
  </si>
  <si>
    <t>The following tables show gross unrealized losses and fair value, aggregated by investment category, and length of time that the individual available for sale securities have been in a continuous unrealized loss position at the dates indicated.</t>
  </si>
  <si>
    <t>Less than 12 Months</t>
  </si>
  <si>
    <t>12 Months or More</t>
  </si>
  <si>
    <t>Fair</t>
  </si>
  <si>
    <t>Value</t>
  </si>
  <si>
    <t>Tax Exempt Municipal Bond</t>
  </si>
  <si>
    <r>
      <t>Securities classified as available for sale are recorded at fair market value.  At March 31, 2015 and December 31, 2014, 44.6%</t>
    </r>
    <r>
      <rPr>
        <sz val="10"/>
        <color rgb="FFFF0000"/>
        <rFont val="Inherit"/>
      </rPr>
      <t xml:space="preserve"> </t>
    </r>
    <r>
      <rPr>
        <sz val="10"/>
        <color theme="1"/>
        <rFont val="Inherit"/>
      </rPr>
      <t>and</t>
    </r>
    <r>
      <rPr>
        <sz val="10"/>
        <color rgb="FFFF0000"/>
        <rFont val="Inherit"/>
      </rPr>
      <t xml:space="preserve"> </t>
    </r>
    <r>
      <rPr>
        <sz val="10"/>
        <color theme="1"/>
        <rFont val="Inherit"/>
      </rPr>
      <t>67.8% of the unrealized losses, representing</t>
    </r>
    <r>
      <rPr>
        <sz val="10"/>
        <color rgb="FFFF0000"/>
        <rFont val="Inherit"/>
      </rPr>
      <t xml:space="preserve"> </t>
    </r>
    <r>
      <rPr>
        <sz val="10"/>
        <color theme="1"/>
        <rFont val="Inherit"/>
      </rPr>
      <t>13</t>
    </r>
    <r>
      <rPr>
        <sz val="10"/>
        <color rgb="FFFF0000"/>
        <rFont val="Inherit"/>
      </rPr>
      <t xml:space="preserve"> </t>
    </r>
    <r>
      <rPr>
        <sz val="10"/>
        <color theme="1"/>
        <rFont val="Inherit"/>
      </rPr>
      <t>and 24</t>
    </r>
    <r>
      <rPr>
        <sz val="10"/>
        <color rgb="FFFF0000"/>
        <rFont val="Inherit"/>
      </rPr>
      <t xml:space="preserve"> </t>
    </r>
    <r>
      <rPr>
        <sz val="10"/>
        <color theme="1"/>
        <rFont val="Inherit"/>
      </rPr>
      <t xml:space="preserve">individual securities, respectively, consisted of securities in a continuous loss position for 12 months or more. The Company has the ability and intent to hold these securities until such time as the value recovers or the securities mature.  The Company believes, based on industry analyst reports and credit ratings, that the deterioration in value is attributable to changes in market interest rates and is not in the credit quality of the issuer and therefore, these losses are not considered other-than-temporary. The Company reviews its investment securities portfolio at least quarterly and more frequently when economic conditions warrant, assessing whether there is any indication of other-than-temporary impairment (“OTTI”). </t>
    </r>
  </si>
  <si>
    <t>Factors considered in the review include estimated future cash flows, length of time and extent to which market value has been less than cost, the financial condition and near term prospects of the issuer, and our intent and ability to retain the security to allow for an anticipated recovery in market value.</t>
  </si>
  <si>
    <t>If the review determines that there is OTTI, then an impairment loss is recognized in earnings equal to the entire difference between the investment’s cost and its fair value at the balance sheet date of the reporting period for which the assessment is made, or we may recognize a portion in other comprehensive income. The fair value of investments on which OTTI is recognized then becomes the new cost basis of the investment. There was no OTTI recognized during the three months ended March 31, 2015.</t>
  </si>
  <si>
    <t>Loans Receivable, Net</t>
  </si>
  <si>
    <t>Loans Receivable, Net [Abstract]</t>
  </si>
  <si>
    <t>Financing Receivables [Text Block]</t>
  </si>
  <si>
    <t>Loans receivable, net, consisted of the following as of the dates shown:</t>
  </si>
  <si>
    <t>Residential Real Estate Loans</t>
  </si>
  <si>
    <t>Consumer Loans</t>
  </si>
  <si>
    <t>Commercial Business</t>
  </si>
  <si>
    <t>Commercial Real Estate</t>
  </si>
  <si>
    <t>Total Loans Held For Investment</t>
  </si>
  <si>
    <t>Loans Held For Sale</t>
  </si>
  <si>
    <t>Total Loans Receivable, Gross</t>
  </si>
  <si>
    <t>Less:</t>
  </si>
  <si>
    <t>Loans In Process</t>
  </si>
  <si>
    <t>Deferred Loan Fees (Costs)</t>
  </si>
  <si>
    <t>Changes in the allowance for loan losses for the three months ended March 31, 2015 and 2014 are summarized as follows:</t>
  </si>
  <si>
    <t>Three Months Ended March 31,</t>
  </si>
  <si>
    <t>Balance At Beginning Of Period</t>
  </si>
  <si>
    <t>Charge Offs</t>
  </si>
  <si>
    <t>(619,014</t>
  </si>
  <si>
    <t>(777,575</t>
  </si>
  <si>
    <t>Recoveries</t>
  </si>
  <si>
    <t>Total Allowance For Loan Losses</t>
  </si>
  <si>
    <t xml:space="preserve">The Company uses a risk based approach based on the following credit quality measures when analyzing the loan portfolio: pass, caution, special mention, and substandard. These indicators are used to rate the credit quality of loans for the purposes of determining the Company’s allowance for loan losses. Pass loans are loans that are performing and are deemed adequately protected by the net worth of the borrower or the underlying collateral value. These loans are considered to have the least amount of risk in terms of determining the allowance for loan losses. Loans that are graded as substandard are considered to have the most risk. These loans typically have an identified weakness or weaknesses and are inadequately protected by the net worth of the borrower or collateral value. All loans 90 days or more past due are automatically classified in this category. The caution and special mention categories fall in between the pass and substandard grades and consist of loans that do not currently expose the Company to sufficient risk to warrant adverse classification but possess weaknesses. </t>
  </si>
  <si>
    <t>The following tables list the loan grades used by the Company as credit quality indicators and the balance for each loan category at the dates presented, excluding loans held for sale.</t>
  </si>
  <si>
    <t>7.    Loans Receivable, Net, Continued</t>
  </si>
  <si>
    <t>Credit Quality Measures</t>
  </si>
  <si>
    <t>Pass</t>
  </si>
  <si>
    <t>Caution</t>
  </si>
  <si>
    <t>Special</t>
  </si>
  <si>
    <t>Mention</t>
  </si>
  <si>
    <t>Substandard</t>
  </si>
  <si>
    <t>Total Loans</t>
  </si>
  <si>
    <t>Residential Real Estate</t>
  </si>
  <si>
    <t>Consumer</t>
  </si>
  <si>
    <t>The following table presents an age analysis of past due balances by loan category at March 31, 2015:</t>
  </si>
  <si>
    <t>30-59 Days</t>
  </si>
  <si>
    <t>Past Due</t>
  </si>
  <si>
    <t>60-89 Days</t>
  </si>
  <si>
    <t>90 Days or</t>
  </si>
  <si>
    <t>More Past</t>
  </si>
  <si>
    <t>Due</t>
  </si>
  <si>
    <t>Total Past</t>
  </si>
  <si>
    <t>Current</t>
  </si>
  <si>
    <t>Receivable</t>
  </si>
  <si>
    <t>Residential</t>
  </si>
  <si>
    <t>   Real Estate</t>
  </si>
  <si>
    <t>Commercial</t>
  </si>
  <si>
    <t>   Business</t>
  </si>
  <si>
    <t>The following table presents an age analysis of past due balances by loan category at December 31, 2014:</t>
  </si>
  <si>
    <t xml:space="preserve">At March 31, 2015 and December 31, 2014, the Company did not have any loans that were 90 days or more past due and still accruing interest. Our strategy is to work with our borrowers to reach acceptable payment plans while protecting our interests in the existing collateral.  In the event an acceptable arrangement cannot be reached, we may have to acquire these properties through foreclosure or other means and subsequently sell, develop, or liquidate them. </t>
  </si>
  <si>
    <t>The following table shows non-accrual loans by loan category at March 31, 2015 compared to December 31, 2014:</t>
  </si>
  <si>
    <t>At March 31, 2015</t>
  </si>
  <si>
    <t>At December 31, 2014</t>
  </si>
  <si>
    <t>%</t>
  </si>
  <si>
    <t>Amount</t>
  </si>
  <si>
    <r>
      <t xml:space="preserve">Percent </t>
    </r>
    <r>
      <rPr>
        <sz val="7"/>
        <color theme="1"/>
        <rFont val="Inherit"/>
      </rPr>
      <t>(1)</t>
    </r>
  </si>
  <si>
    <t>Increase (Decrease)</t>
  </si>
  <si>
    <t>Non-accrual Loans:</t>
  </si>
  <si>
    <t>(136,184</t>
  </si>
  <si>
    <t>(4.4</t>
  </si>
  <si>
    <t>)%</t>
  </si>
  <si>
    <t>(4,740,295</t>
  </si>
  <si>
    <t>(48.1</t>
  </si>
  <si>
    <t>Total Non-accrual Loans</t>
  </si>
  <si>
    <t>(4,775,841</t>
  </si>
  <si>
    <t>(34.8</t>
  </si>
  <si>
    <r>
      <t>(1) PERCENT OF TOTAL LOANS HELD FOR INVESTMENT, NET OF DEFERRED FEES AND LOANS IN PROCESS.</t>
    </r>
    <r>
      <rPr>
        <sz val="10"/>
        <color theme="1"/>
        <rFont val="Inherit"/>
      </rPr>
      <t> </t>
    </r>
  </si>
  <si>
    <t>The following tables show the activity in the allowance for loan losses by loan category for the periods indicated:</t>
  </si>
  <si>
    <t>For the Three Months Ended March 31, 2015</t>
  </si>
  <si>
    <t>Real Estate</t>
  </si>
  <si>
    <t>Business</t>
  </si>
  <si>
    <t>Beginning Balance</t>
  </si>
  <si>
    <t>Provision</t>
  </si>
  <si>
    <t>(583,378</t>
  </si>
  <si>
    <t>Charge-Offs</t>
  </si>
  <si>
    <t>(45,000</t>
  </si>
  <si>
    <t>(120,618</t>
  </si>
  <si>
    <t>(10,947</t>
  </si>
  <si>
    <t>(442,449</t>
  </si>
  <si>
    <t>Ending Balance</t>
  </si>
  <si>
    <t>For the Three Months Ended March 31, 2014</t>
  </si>
  <si>
    <t>(74,961</t>
  </si>
  <si>
    <t>(82,472</t>
  </si>
  <si>
    <t>(194,449</t>
  </si>
  <si>
    <t>(500,654</t>
  </si>
  <si>
    <t>The following tables present information related to impaired loans evaluated individually and collectively for impairment in the allowance for loan losses:</t>
  </si>
  <si>
    <t>Individually Evaluated For</t>
  </si>
  <si>
    <t>Impairment</t>
  </si>
  <si>
    <t>Collectively Evaluated For</t>
  </si>
  <si>
    <t>The following tables present information related to impaired loans evaluated individually and collectively for impairment in loans receivable for the periods indicated:</t>
  </si>
  <si>
    <t>Loans Receivable</t>
  </si>
  <si>
    <t xml:space="preserve">Loans for which it is probable that payment of interest and principal will not be made in accordance with the contractual terms of the loan agreement are considered impaired. Once a loan is identified as individually impaired management measures impairment and records the loan at fair value. Fair value is estimated using one of the following methods: fair value of the collateral less estimated costs to sale, discounted cash flows, or market value of the loan based on similar debt. The fair value of the collateral less estimated costs to sell is the most frequently used method. Typically, the Company reviews the most recent appraisal and if it is over 24 months old will request a new third party appraisal. Depending on the particular circumstances surrounding the loan, including the location of the collateral, the date of the most recent appraisal and the value of the collateral relative to the recorded investment in the loan, management may order an independent appraisal immediately or, in some instances, may elect to perform an internal analysis. The average balance of impaired loans was $18.0 million for three months ended March 31, 2015 compared to $30.2 million for the three months ended March 31, 2014. </t>
  </si>
  <si>
    <t>The following tables are a summary of information related to impaired loans as of March 31, 2015 and December 31, 2014 and for the three months ended March 31, 2015 and 2014.</t>
  </si>
  <si>
    <t>At</t>
  </si>
  <si>
    <t>Impaired Loans</t>
  </si>
  <si>
    <t>Recorded</t>
  </si>
  <si>
    <t>Investment</t>
  </si>
  <si>
    <t>Unpaid</t>
  </si>
  <si>
    <t>Principal</t>
  </si>
  <si>
    <t>Balance</t>
  </si>
  <si>
    <t>Related</t>
  </si>
  <si>
    <t>Allowance</t>
  </si>
  <si>
    <t>Average</t>
  </si>
  <si>
    <t>Recognized</t>
  </si>
  <si>
    <t>With No Related Allowance</t>
  </si>
  <si>
    <t>Recorded:</t>
  </si>
  <si>
    <t>With An Allowance Recorded:</t>
  </si>
  <si>
    <t xml:space="preserve">Consumer </t>
  </si>
  <si>
    <t>   Recorded:</t>
  </si>
  <si>
    <t>In the course of resolving delinquent loans, the Bank may choose to restructure the contractual terms of certain loans. A troubled debt restructuring ("TDR") is a restructuring in which the Bank, for economic or legal reasons related to a borrower’s financial difficulties, grants a concession to a borrower that it would not otherwise consider (Financial Accounting Standards Board ("FASB") Accounting Standards Codification ("ASC") Topic 310-40).  The concessions granted on TDRs generally include terms to reduce the interest rate, extend the term of the debt obligation, or modify the payment structure on the debt obligation. The Bank grants such concessions to reassess the borrower’s financial status and develop a plan for repayment.  TDRs included in impaired loans at March 31, 2015 and December 31, 2014 were $8.9 million and $9.6 million, respectively.</t>
  </si>
  <si>
    <t>Loans on nonaccrual status at the date of modification are initially classified as nonaccrual TDRs. Loans on accruing status at the date of concession are initially classified as accruing TDRs if the note is reasonably assured of repayment and performance is expected in accordance with its modified terms. Such loans may be designated as nonaccrual loans subsequent to the concession date if reasonable doubt exists as to the collection of interest or principal under the restructuring agreement. Nonaccrual TDRs are returned to accruing status when there is economic substance to the restructuring, there is documented credit evaluation of the borrower's financial condition, the remaining balance is reasonably assured of repayment in accordance with its modified terms, and the borrower has demonstrated sustained repayment performance in accordance with the modified terms for a reasonable period of time (generally a minimum of six months).</t>
  </si>
  <si>
    <t>The following table is a summary of loans restructured as TDRs during the periods indicated:</t>
  </si>
  <si>
    <t>For the three months Ended March 31, 2015</t>
  </si>
  <si>
    <t>For the three months Ended March 31, 2014</t>
  </si>
  <si>
    <t>Troubled Debt Restructurings</t>
  </si>
  <si>
    <t>Number of</t>
  </si>
  <si>
    <t>Contracts</t>
  </si>
  <si>
    <t>Pre-</t>
  </si>
  <si>
    <t>Modification</t>
  </si>
  <si>
    <t>Outstanding</t>
  </si>
  <si>
    <t>Post-</t>
  </si>
  <si>
    <t>During the three months ended March 31, 2015, the Bank modified three commercial real estate loans that were considered to be TDRs. The Bank lowered the interest rate on one loan to enable the customer to begin making monthly principal and interest payments and changed the monthly payment to interest only for an agreed upon period for the other two loans.</t>
  </si>
  <si>
    <t xml:space="preserve">During the three months ended March 31, 2015, there were no loans in default that had been restructured within the last twelve months. During the three months ended March 31, 2014, two loans totaling $293,000 that had been previously restructured within the last twelve months defaulted. The Bank considers any loan 30 days or more past due to be in default. </t>
  </si>
  <si>
    <t>Our policy with respect to accrual of interest on loans restructured as a TDR follows relevant supervisory guidance.  That is, if a borrower has demonstrated performance under the previous loan terms and shows capacity to perform under the restructured loan terms, continued accrual of interest at the restructured interest rate is likely.  If a borrower was materially delinquent on payments prior to the restructuring but shows capacity to meet the restructured loan terms, the loan will likely continue as nonaccrual going forward.  Lastly, if the borrower does not perform under the restructured terms, the loan is placed on nonaccrual status.</t>
  </si>
  <si>
    <t>We closely monitor these loans and will cease accruing interest on them if management believes that the borrowers may not continue performing based on the restructured note terms.  If, after previously being classified as a TDR, a loan is restructured a second time, then that loan is automatically placed on nonaccrual status.  Our policy with respect to nonperforming loans requires the borrower to make a minimum of six consecutive payments in accordance with the loan terms before that loan can be placed back on accrual status.  In addition to this payment history, the borrower must demonstrate an ability to continue making payments on the loan prior to restoration of accrual status.</t>
  </si>
  <si>
    <t>Regulatory Matters</t>
  </si>
  <si>
    <t>Banking and Thrift [Abstract]</t>
  </si>
  <si>
    <t xml:space="preserve">The Federal Reserve and bank regulatory agencies require bank holding companies and financial institutions to maintain capital at adequate levels based on a percentage of assets and off-balance sheet exposures, adjusted for various risk weights. </t>
  </si>
  <si>
    <t xml:space="preserve">In July 2013, the federal bank regulatory agencies issued final rules to revise their risk-based capital requirements and the method for calculating risk-weighted assets to make them consistent with agreements that were reached by the Basel Committee on Banking Supervision and certain provisions of the Dodd-Frank Wall Street Reform and Consumer Protection Act ("Basel Ill"). On January 1, 2015, the Basel III rules became effective and include transition provisions which implement certain portions of the rules through January 1, 2019. </t>
  </si>
  <si>
    <t xml:space="preserve">As a result beginning January 1, 2015, FDIC regulations require insured state-chartered banks, such as the Bank, to maintain (i) a minimum ratio of Tier 1 capital to average total assets, after certain adjustments, of 4.00%, (ii) a minimum ratio of Tier 1 capital to risk-weighted assets of 6.00%, (iii) a minimum ratio of total-capital to risk-weighted assets of 8.00% and (iv) a minimum ratio of common equity Tier 1 capital ("CETI") to risk-weighted assets of 4.50%. The CETI ratio is a new regulatory capital ratio required beginning for the quarter ended March 31, 2015. A “well-capitalized” institution must generally maintain capital ratios 200 bps higher than the minimum guidelines. Failure to meet the minimum regulatory capital requirements can lead to certain mandatory and discretionary actions by federal banking regulators that could have a material adverse effect on an institution's financial position. </t>
  </si>
  <si>
    <t>The Federal Reserve requires Security Federal Corporation to maintain capital adequacy that generally parallels the FDIC requirements.  At March 31, 2015, Security Federal Corporation and Security Federal Bank each exceeded all applicable capital requirements. The Company and the Bank’s regulatory capital amounts and ratios are as follows as of the dates indicated:</t>
  </si>
  <si>
    <t>Actual</t>
  </si>
  <si>
    <t>For Capital Adequacy</t>
  </si>
  <si>
    <t>To Be Well Capitalized</t>
  </si>
  <si>
    <t>Under Prompt Corrective</t>
  </si>
  <si>
    <t>Action Provisions</t>
  </si>
  <si>
    <t>Ratio</t>
  </si>
  <si>
    <t>(Dollars in Thousands)</t>
  </si>
  <si>
    <t>SECURITY FEDERAL CORP.</t>
  </si>
  <si>
    <t>Tier 1 Risk-Based Core Capital</t>
  </si>
  <si>
    <t>(To Risk Weighted Assets)</t>
  </si>
  <si>
    <t>N/A</t>
  </si>
  <si>
    <t>Total Risk-Based Capital</t>
  </si>
  <si>
    <t>Common Equity Tier 1 Capital (To Risk Weighted Assets)</t>
  </si>
  <si>
    <t>Tier 1 Leverage (Core) Capital</t>
  </si>
  <si>
    <t>(To Adjusted Tangible Assets)</t>
  </si>
  <si>
    <t>SECURITY FEDERAL BANK</t>
  </si>
  <si>
    <t>Carrying Amounts and Fair Value of Financial Instruments</t>
  </si>
  <si>
    <t>Fair Value Disclosures [Abstract]</t>
  </si>
  <si>
    <t>The Company has adopted accounting guidance which defines fair value, establishes a framework for measuring fair value and expands disclosures about fair value under generally accepted accounting principles. This guidance applies to reported balances that are required or permitted to be measured at fair value under existing accounting pronouncements; accordingly, the standard does not require any new fair value measurements of reported balances.</t>
  </si>
  <si>
    <t>Accounting guidance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the guidance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</si>
  <si>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t>
  </si>
  <si>
    <t>Valuation is based upon quoted prices (unadjusted) in active markets for identical assets or liabilities that the Company has the ability to access. Level 1 assets and liabilities include debt and equity securities and derivative contracts that are traded in an active exchange market, as well as U.S. Treasuries and money market funds.</t>
  </si>
  <si>
    <t>Level 2</t>
  </si>
  <si>
    <t>Valuation is based upon quoted prices for similar assets and liabilities in active markets, as well as inputs that are observable for the asset or liability (other than quoted prices), such as interest rates, foreign exchange rates, and yield curves that are observable at commonly quoted intervals. Level 2 assets and liabilities include debt securities with quoted prices that are traded less frequently than exchange-traded instruments, mortgage-backed securities, municipal bonds, corporate debt securities and derivative contracts whose value is determined using a pricing model with inputs that are observable in the market or can be derived principally from or corroborated by observable market data. This category generally includes certain derivative contracts.</t>
  </si>
  <si>
    <t>Level 3</t>
  </si>
  <si>
    <t>Valuation is generated from model-based techniques that use at least one significant assumption based on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assessment of the significance of a particular input to the fair value measurement in its entirety requires judgment, and considers factors specific to the asset or liability.</t>
  </si>
  <si>
    <t>The following is a description of the valuation methodologies used for assets and liabilities recorded at fair value.</t>
  </si>
  <si>
    <t>Investment Securities Available for Sale</t>
  </si>
  <si>
    <t>Investment securities available for sale are recorded at fair value on a recurring basis. At March 31, 2015, the Company’s investment portfolio was comprised of government and agency bonds, mortgage-backed securities issued by government agencies or GSEs, municipal securities, and two equity investments. The portfolio did not contain any private label mortgage-backed securities. Fair value measurement is based upon prices obtained from third party pricing services who use independent pricing models which rely on a variety of factors including reported trades, broker/dealer quotes, benchmark yields, economic and industry events and other relevant market information. These securities are classified as Level 2.</t>
  </si>
  <si>
    <t>Mortgage Loans Held for Sale</t>
  </si>
  <si>
    <t>The Company originates fixed rate residential loans on a servicing released basis in the secondary market. Loans closed but not yet settled with institutional investors, are carried in the Company’s loans held for sale portfolio.  These loans are fixed rate residential loans that have been originated in the Company’s name and have closed.  Virtually all of these loans have commitments to be purchased by investors and the majority of these loans were locked in by price with the investors on the same day or shortly thereafter that the loan was locked in with the Company’s customers.  Therefore, these loans present very little market risk for the Company.</t>
  </si>
  <si>
    <r>
      <t>The Company usually delivers to, and receives funding from, the investor within 30 days.  Commitments to sell these loans to the investor are considered derivative contracts and are sold to investors on a “best efforts" basis. The Company is not obligated to deliver a loan or pay a penalty if a loan is not delivered to the investor. As a result of the short-term nature of these derivative contracts, the fair value of the mortgage loans held for sale in most cases is the same as the value of the loan amount at its origination</t>
    </r>
    <r>
      <rPr>
        <i/>
        <sz val="10"/>
        <color theme="1"/>
        <rFont val="Inherit"/>
      </rPr>
      <t xml:space="preserve">. </t>
    </r>
    <r>
      <rPr>
        <sz val="10"/>
        <color theme="1"/>
        <rFont val="Inherit"/>
      </rPr>
      <t>These loans are classified as Level 2.</t>
    </r>
  </si>
  <si>
    <t>9. Carrying Amounts and Fair Value of Financial Instruments, Continued</t>
  </si>
  <si>
    <t>The Company does not record loans held for investment at fair value on a recurring basis. However, from time to time, a loan is considered impaired and an allowance for loan losses is established as necessary. Loans for which it is probable that payment of interest and principal will not be made in accordance with the contractual terms of the loan agreement are considered impaired. Once a loan is identified as individually impaired, management measures impairment.</t>
  </si>
  <si>
    <t>Fair value is estimated using one of the following methods: fair value of the collateral less estimated costs to sell, discounted cash flows, or market value of the loan based on similar debt. The fair value of the collateral less estimated costs to sell is the most frequently used method. Typically, the Company reviews the most recent appraisal and if it is over 24 months old will request a new third party appraisal. Depending on the particular circumstances surrounding the loan, including the location of the collateral, the date of the most recent appraisal and the value of the collateral relative to the recorded investment in the loan, management may order an independent appraisal immediately or, in some instances, may elect to perform an internal analysis. Specifically as an example, in situations where the collateral on a nonperforming commercial real estate loan is out of the Company’s primary market area, management would typically order an independent appraisal immediately, at the earlier of the date the loan becomes nonperforming or immediately following the determination that the loan is impaired. However, as a second example, on a nonperforming commercial real estate loan where management is familiar with the property and surrounding areas and where the original appraisal value far exceeds the recorded investment in the loan, management may perform an internal analysis whereby the previous appraisal value would be reviewed and adjusted for current conditions including recent sales of similar properties in the area and any other relevant economic trends. These valuations are reviewed at a minimum on a quarterly basis.</t>
  </si>
  <si>
    <t xml:space="preserve">Those impaired loans not requiring an allowance represent loans for which the fair value of the expected repayments or collateral exceed the recorded investments in such loans. At March 31, 2015, most of the total impaired loans were evaluated based on the fair value of the collateral. Impaired loans where an allowance is established based on the fair value of collateral require classification in the fair value hierarchy. The Company records impaired loans as nonrecurring Level 3. As of March 31, 2015 and December 31, 2014, the recorded investment in impaired loans was $15.7 million and $20.2 million, respectively. </t>
  </si>
  <si>
    <t>Foreclosed Assets</t>
  </si>
  <si>
    <t>Foreclosed assets are adjusted to fair value upon transfer of the loans to foreclosed assets. Subsequently, foreclosed assets are carried at the lower of carrying value or fair value. Fair value is based upon independent market prices, appraised values of the collateral or management’s estimation of the value of the collateral. When the fair value of the collateral is based on an observable market price or a current appraised value, the Company records the foreclosed asset as nonrecurring Level 3. When an appraised value is not available or management determines the fair value of the collateral is further impaired below the appraised value and there is no observable market price, the Company records the asset as nonrecurring Level 3. Assets measured at fair value on a recurring basis are as follows as of March 31, 2015:</t>
  </si>
  <si>
    <t>Assets:</t>
  </si>
  <si>
    <t>Quoted Market Price</t>
  </si>
  <si>
    <t>In Active Markets</t>
  </si>
  <si>
    <t>(Level 1)</t>
  </si>
  <si>
    <t>Significant Other</t>
  </si>
  <si>
    <t>Observable Inputs</t>
  </si>
  <si>
    <t>(Level 2)</t>
  </si>
  <si>
    <t>Significant</t>
  </si>
  <si>
    <t>Unobservable Inputs</t>
  </si>
  <si>
    <t>(Level 3)</t>
  </si>
  <si>
    <t>Assets measured at fair value on a recurring basis are as follows as of December 31, 2014:</t>
  </si>
  <si>
    <t xml:space="preserve">There were no liabilities measured at fair value on a recurring basis as of March 31, 2015 and December 31, 2014. </t>
  </si>
  <si>
    <t>The Company may be required, from time to time, to measure certain assets at fair value on a nonrecurring basis. These include assets that are measured at the lower of cost or market that were recognized at fair value below cost at the end of the period. The table below presents assets measured at fair value on a nonrecurring basis as of March 31, 2015 and December 31, 2014, aggregated by the level in the fair value hierarchy within which those measurements fall. There were no liabilities measured at fair value on a nonrecurring basis as of March 31, 2015 and December 31, 2014.</t>
  </si>
  <si>
    <t>Balance At March 31, 2015</t>
  </si>
  <si>
    <t>Mortgage Loans Held For Sale</t>
  </si>
  <si>
    <r>
      <t xml:space="preserve">Collateral Dependent Impaired Loans </t>
    </r>
    <r>
      <rPr>
        <sz val="7"/>
        <color theme="1"/>
        <rFont val="Inherit"/>
      </rPr>
      <t>(1)</t>
    </r>
  </si>
  <si>
    <r>
      <t xml:space="preserve">(1) IMPAIRED LOANS ARE REPORTED NET OF SPECIFIC RESERVES OF $373,489 </t>
    </r>
    <r>
      <rPr>
        <sz val="10"/>
        <color theme="1"/>
        <rFont val="Inherit"/>
      </rPr>
      <t> </t>
    </r>
  </si>
  <si>
    <t>Balance At</t>
  </si>
  <si>
    <r>
      <t xml:space="preserve">(1) IMPAIRED LOANS ARE REPORTED NET OF SPECIFIC RESERVES OF $475,000 </t>
    </r>
    <r>
      <rPr>
        <sz val="10"/>
        <color theme="1"/>
        <rFont val="Inherit"/>
      </rPr>
      <t> </t>
    </r>
  </si>
  <si>
    <t>For Level 3 assets and liabilities measured at fair value on a recurring or non-recurring basis as of March 31, 2015, the significant unobservable inputs used in the fair value measurements were as follows:</t>
  </si>
  <si>
    <t>March 31,</t>
  </si>
  <si>
    <t>Valuation</t>
  </si>
  <si>
    <t>Unobservable</t>
  </si>
  <si>
    <t>Technique</t>
  </si>
  <si>
    <t>Inputs</t>
  </si>
  <si>
    <t>Range</t>
  </si>
  <si>
    <t>Collateral Dependent Impaired Loans</t>
  </si>
  <si>
    <t>Appraised Value</t>
  </si>
  <si>
    <t>Discount Rates/ Discounts to Appraised Values</t>
  </si>
  <si>
    <t>0% - 70%</t>
  </si>
  <si>
    <t>Appraised Value/Comparable Sales</t>
  </si>
  <si>
    <t>12% - 79%</t>
  </si>
  <si>
    <t>For assets and liabilities that are not presented on the balance sheet at fair value, the following methods are used to determine the fair value:</t>
  </si>
  <si>
    <t>Cash and cash equivalents—The carrying amount of these financial instruments approximates fair value. All mature within 90 days and do not present unanticipated credit concerns.</t>
  </si>
  <si>
    <t>Certificates of deposit with other banks—Fair value is based on market prices for similar assets.</t>
  </si>
  <si>
    <t>Investment securities held to maturity—Securities held to maturity are valued at quoted market prices or dealer quotes.</t>
  </si>
  <si>
    <t>Loans Receivable, Net—The fair value of loans are estimated by discounting the future cash flows using the current rates at which similar loans would be made to borrowers with similar credit ratings and for the same remaining maturities. As discount rates are based on current loan rates as well as management estimates, the fair values presented may not be indicative of the value negotiated in an actual sale.</t>
  </si>
  <si>
    <t>FHLB Stock—The fair value approximates the carrying value.</t>
  </si>
  <si>
    <t>Deposits—The fair value of demand deposits, savings accounts, and money market accounts is the amount payable on demand at the reporting date. The fair value of fixed-maturity certificates of deposits is estimated by discounting the future cash flows using rates currently offered for deposits of similar remaining maturities.</t>
  </si>
  <si>
    <t>FHLB Advances—Fair value is estimated based on discounted cash flows using current market rates for advances with similar terms.</t>
  </si>
  <si>
    <t>Other Borrowed Money—The carrying value of these short term borrowings approximates fair value.</t>
  </si>
  <si>
    <t>Senior Convertible Debentures— The fair value is estimated by discounting the future cash flows using the current rates at which similar debenture offerings with similar terms and maturities would be issued by similar institutions. As discount rates are based on current debenture rates as well as management estimates, the fair values presented may not be indicative of the value negotiated in an actual sale.</t>
  </si>
  <si>
    <t>Junior Subordinated Debentures—The carrying value of junior subordinated debentures approximates fair value.</t>
  </si>
  <si>
    <t>The following tables are a summary of the carrying value and estimated fair value of the Company’s financial instruments as of March 31, 2015 and December 31, 2014 presented in accordance with the applicable accounting guidance.</t>
  </si>
  <si>
    <t>Carrying</t>
  </si>
  <si>
    <t>(In Thousands)</t>
  </si>
  <si>
    <t>Financial Assets:</t>
  </si>
  <si>
    <t>Certificates Of Deposits With Other Banks</t>
  </si>
  <si>
    <t>Investment And Mortgage-Backed Securities</t>
  </si>
  <si>
    <t>FHLB Stock</t>
  </si>
  <si>
    <t>Financial Liabilities:</t>
  </si>
  <si>
    <t>Deposits:</t>
  </si>
  <si>
    <t xml:space="preserve">  Checking, Savings, And Money Market </t>
  </si>
  <si>
    <t>    Accounts</t>
  </si>
  <si>
    <t>  Certificate Accounts</t>
  </si>
  <si>
    <t>Other Borrowed Money</t>
  </si>
  <si>
    <r>
      <t>At March 31, 2015, the Bank had</t>
    </r>
    <r>
      <rPr>
        <sz val="10"/>
        <color rgb="FFFF0000"/>
        <rFont val="Inherit"/>
      </rPr>
      <t xml:space="preserve"> </t>
    </r>
    <r>
      <rPr>
        <sz val="10"/>
        <color theme="1"/>
        <rFont val="Inherit"/>
      </rPr>
      <t>$46.1 million</t>
    </r>
    <r>
      <rPr>
        <sz val="10"/>
        <color rgb="FFFF0000"/>
        <rFont val="Inherit"/>
      </rPr>
      <t xml:space="preserve"> </t>
    </r>
    <r>
      <rPr>
        <sz val="10"/>
        <color theme="1"/>
        <rFont val="Inherit"/>
      </rPr>
      <t>of off-balance sheet financial commitments.  These commitments are to originate loans and unused consumer lines of credit and credit card lines.  Because these obligations are based on current market rates, if funded, the original principal is considered to be a reasonable estimate of fair value.</t>
    </r>
  </si>
  <si>
    <t>Fair value estimates are made on a specific date, based on relevant market data and information about the financial instrument.  These estimates do not reflect any premium or discount that could result from offering for sale the Bank’s entire holdings of a particular financial instrument.  </t>
  </si>
  <si>
    <t>Because no active market exists for a significant portion of the Bank’s financial instruments, fair value estimates are based on judgments regarding future expected loss experience, current economic conditions, current interest rates and prepayment trends, risk characteristics of various financial instruments, and other factors.  These estimates are subjective in nature and involve uncertainties and matters of significant judgment and therefore cannot be determined with precision.  Changes in any of these assumptions used in calculating fair value would also significantly affect the estimates. Fair value estimates are based on existing on- and off-balance sheet financial instruments without attempting to estimate the value of anticipated future business and the value of assets and liabilities that are not considered financial instruments.  For example, the Bank has significant assets and liabilities that are not considered financial assets or liabilities including deposit franchise values, loan servicing portfolios, deferred tax liabilities, and premises and equipment.</t>
  </si>
  <si>
    <t>In addition, the tax ramifications related to the realization of the unrealized gains and losses can have a significant effect on fair value estimates and have not been considered in any of these estimates. The Company has used management’s best estimate of fair value on the above assumptions.  Thus, the fair values presented may not be the amounts, which could be realized, in an immediate sale or settlement of the instrument.  In addition, any income taxes or other expenses that would be incurred in an actual sale or settlement are not taken into consideration in the fair value presented.</t>
  </si>
  <si>
    <t>Accounting and Reporting Changes</t>
  </si>
  <si>
    <t>Accounting Changes and Error Corrections [Abstract]</t>
  </si>
  <si>
    <t>The following is a summary of recent authoritative pronouncements that could affect accounting, reporting, and disclosure of financial information by the Company:</t>
  </si>
  <si>
    <t xml:space="preserve">In January 2014, the FASB amended the Investments-Equity Method and Joint Ventures topic of the ASC to address accounting for investments in qualified affordable housing projects. If certain conditions are met, the amendments permit reporting entities to make an accounting policy election to account for their investments in qualified affordable housing projects by amortizing the initial cost of the investment in proportion to the tax credits and other tax benefits received and recognizing the net investment performance in the income statement as a component of income tax expense (benefit). If those conditions are not met, the investment should be accounted for as an equity method investment or a cost method investment in accordance with existing accounting guidance. The amendments will be effective for the Company for interim and annual reporting periods beginning after December 15, 2014 and should be applied retrospectively for all periods presented. Early adoption is permitted. The amendments did not have a material effect of the Company's financial statements. </t>
  </si>
  <si>
    <t>In January 2014, the FASB amended the Receivables topic of the ASC. The amendments are intended to resolve diversity in practice with respect to when a creditor should reclassify a collateralized consumer mortgage loan to other real estate owned (OREO). In addition, the amendments require a creditor reclassify a collateralized consumer mortgage loan to OREO upon obtaining legal title to the real estate collateral, or the borrower voluntarily conveying all interest in the real estate property to the lender to satisfy the loan through a deed in lieu of foreclosure or similar legal agreement. The amendments will be effective for the Company for annual periods, and interim periods within those annual period beginning after December 15, 2014, with early implementation of the guidance permitted. In implementing this guidance, assets that are reclassified from real estate to loans are measured at the carrying value of the real estate at the date of adoption. Assets reclassified from loans to real estate are measured at the lower of the net amount of the loan receivable or the fair value of the real estate less costs to sell at the date of adoption. The Company will apply the amendments prospectively. The Company does not expect these amendments to have a material effect on its consolidated financial statements.</t>
  </si>
  <si>
    <t>In May 2014, the FASB issued guidance to change the recognition of revenue from contracts with customers. The core principle of the new guidance is that an entity should recognize revenue to reflect the transfer of goods and services to customers in an amount equal to the consideration the entity receives or expects to receive. The guidance will be effective for the Company for reporting periods beginning after December 31, 2017. The Company will apply the guidance using a modified retrospective approach. The Company does not expect these amendments to have a material effect on its consolidated financial statements.</t>
  </si>
  <si>
    <t xml:space="preserve">In June 2014, the FASB issued guidance which makes limited amendments to the guidance on accounting for certain repurchase agreements. The new guidance (1) requires entities to account for repurchase-to-maturity transactions as secured borrowings (rather than as sales with forward repurchase agreements), (2) eliminates accounting guidance on linked repurchase financing transactions, and (3) expands disclosure requirements related to certain transfers of financial assets that are accounted for as sales and certain transfers (specifically, repos, securities lending transactions, and repurchase-to-maturity transactions) accounted for </t>
  </si>
  <si>
    <t>10. Accounting and Reporting Changes, Continued</t>
  </si>
  <si>
    <t>as secured borrowings. The amendments will be effective for the Company for the first interim or annual period beginning after December 15, 2014. The Company will apply the guidance by making a cumulative-effect adjustment to retained earnings as of the beginning of the period of adoption. The Company does not expect these amendments to have a material effect on its consolidated financial statements.</t>
  </si>
  <si>
    <t>In June 2014, the FASB issued guidance which clarifies that performance targets associated with stock compensation should be treated as a performance condition and should not be reflected in the grant date fair value of the stock award. The amendments will be effective for the Company for fiscal years that begin after December 15, 2015. The Company will apply the guidance to all stock awards granted or modified after the amendments are effective. The Company does not expect these amendments to have a material effect on its consolidated financial statements.</t>
  </si>
  <si>
    <t>In January 2015, the FASB issued guidance that eliminated the concept of extraordinary items from U.S. GAAP. Existing U.S. GAAP required that an entity separately classify, present, and disclose extraordinary events and transactions. The amendments will eliminate the requirements for reporting entities to consider whether an underlying event or transaction is extraordinary, however, the presentation and disclosure guidance for items that are unusual in nature or occur infrequently will be retained and will be expanded to include items that are both unusual in nature and infrequently occurring. 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The Company does not expect these amendments to have a material effect on its consolidated financial statements.</t>
  </si>
  <si>
    <t>In February 2015, the FASB issued guidance which amends the consolidation requirements and significantly changes the consolidation analysis required under U.S. GAAP. Although the amendments are expected to result in the deconsolidation of many entities, the Company will need to reevaluate all its previous consolidation conclusions. The amendments will be effective for fiscal years, and interim periods within those fiscal years, beginning after December 15, 2015. Early adoption is permitted provided that the guidance is applied from the beginning of the fiscal year of adoption. The Company does not expect these amendments to have a material effect on its financial statements.</t>
  </si>
  <si>
    <t>Other accounting standards that have been issued or proposed by the FASB or other standards-setting authorities are not expected to have a material impact on the Company’s financial position, results of operations or cash flows.</t>
  </si>
  <si>
    <t>Subsequent Events</t>
  </si>
  <si>
    <t>Subsequent Events [Abstract]</t>
  </si>
  <si>
    <t xml:space="preserve">Subsequent events are events or transactions that occur after the balance sheet date but before financial statements are issued. Recognized subsequent events are events or transactions that provide additional evidence about conditions that existed at the date of the balance sheet, including estimates inherent in the process of preparing financial statements. Nonrecognized subsequent events are events that provide evidence about conditions that did not exist at the date of the balance sheet but arose after that date. </t>
  </si>
  <si>
    <t>Management has reviewed all events occurring through the date the consolidated financial statements were available to be issued and no other subsequent events occurred requiring accrual or disclosure.</t>
  </si>
  <si>
    <t>Critical Accounting Policies (Policies)</t>
  </si>
  <si>
    <t>Allowance for Loan Losses</t>
  </si>
  <si>
    <t>Earnings Per Common Share (Tables)</t>
  </si>
  <si>
    <t>Reconciliation of net income to net income available to common shareholders</t>
  </si>
  <si>
    <t>Stock-Based Compensation (Tables)</t>
  </si>
  <si>
    <t>Activity under stock option plans</t>
  </si>
  <si>
    <t>The following is a summary of the activity under the Company’s stock option plans for the periods presented:</t>
  </si>
  <si>
    <t>Options outstanding</t>
  </si>
  <si>
    <t>Investment and Mortgage-Backed Securities, Available for Sale (Tables)</t>
  </si>
  <si>
    <t>Schedule of Available for Sale Securities</t>
  </si>
  <si>
    <t>Schedule of Available For Sale Securities, Contractual Maturities</t>
  </si>
  <si>
    <t>Schedule of Temporarily Impaired Securities, Fair Value and Unrealized Losses</t>
  </si>
  <si>
    <t>Loans Receivable, Net (Tables)</t>
  </si>
  <si>
    <t>Schedule of Financing Receivables, Non Accrual Status [Table Text Block]</t>
  </si>
  <si>
    <t>(1) PERCENT OF TOTAL LOANS HELD FOR INVESTMENT, NET OF DEFERRED FEES AND LOANS IN PROCESS.</t>
  </si>
  <si>
    <t>Impaired Financing Receivables [Table Text Block]</t>
  </si>
  <si>
    <t>Troubled Debt Restructurings on Financing Receivables [Table Text Block]</t>
  </si>
  <si>
    <t>Schedule of Credit Losses Related to Financing Receivables, Current and Noncurrent [Table Text Block]</t>
  </si>
  <si>
    <t>Schedule of Accounts, Notes, Loans and Financing Receivable [Table Text Block]</t>
  </si>
  <si>
    <t>Schedule of Allowance for Loan Losses</t>
  </si>
  <si>
    <t>Financing Receivable Credit Quality Indicators [Table Text Block]</t>
  </si>
  <si>
    <t>Past Due Financing Receivables [Table Text Block]</t>
  </si>
  <si>
    <t>Allowance for Credit Losses on Financing Receivables [Table Text Block]</t>
  </si>
  <si>
    <t>he following tables present information related to impaired loans evaluated individually and collectively for impairment in loans receivable for the periods indicated:</t>
  </si>
  <si>
    <t>Regulatory Matters (Tables)</t>
  </si>
  <si>
    <t>Regulatory capital amounts and ratios</t>
  </si>
  <si>
    <t>Carrying Amounts and Fair Value of Financial Instruments (Tables)</t>
  </si>
  <si>
    <t>Fair value measurements, recurring basis</t>
  </si>
  <si>
    <t>Assets measured at fair value on a recurring basis are as follows as of March 31, 2015:</t>
  </si>
  <si>
    <t>Fair value measurements, nonrecurring basis</t>
  </si>
  <si>
    <t>The table below presents assets measured at fair value on a nonrecurring basis as of March 31, 2015 and December 31, 2014, aggregated by the level in the fair value hierarchy within which those measurements fall. There were no liabilities measured at fair value on a nonrecurring basis as of March 31, 2015 and December 31, 2014.</t>
  </si>
  <si>
    <t xml:space="preserve">(1) IMPAIRED LOANS ARE REPORTED NET OF SPECIFIC RESERVES OF $475,000 </t>
  </si>
  <si>
    <t>Significant unobservable inputs used in the fair value measurements</t>
  </si>
  <si>
    <t>Summary of the carrying value and estimated fair value of financial instruments</t>
  </si>
  <si>
    <t>Earnings Per Common Share (Reconciliation of Net Income to Net Income Available to Common Shareholders) (Details) (USD $)</t>
  </si>
  <si>
    <t>Earnings Available To Common Shareholders</t>
  </si>
  <si>
    <t>Earnings Per Common Share (Narrative) (Details)</t>
  </si>
  <si>
    <t>Weighted Average Number Diluted Shares Outstanding Adjustment</t>
  </si>
  <si>
    <t>Earnings Per Common Share Diluted EPS (Details) (USD $)</t>
  </si>
  <si>
    <t>Earnings Per Share, Diluted, by Common Class, Including Two Class Method [Line Items]</t>
  </si>
  <si>
    <t>Net Income (Loss) Available to Common Stockholders, Basic</t>
  </si>
  <si>
    <t>Dilutive Securities, Effect on Basic Earnings Per Share, Dilutive Convertible Securities</t>
  </si>
  <si>
    <t>Weighted Average Shares Outstanding, Senior Convertible Debentures</t>
  </si>
  <si>
    <t>Incremental Common Shares Attributable to Dilutive Effect of Conversion of Debt Securities</t>
  </si>
  <si>
    <t>Dilutive Securities, Effect on Basic Earnings Per Share, Options and Restrictive Stock Units</t>
  </si>
  <si>
    <t>Weighted Average Number of Shares, Restricted Stock</t>
  </si>
  <si>
    <t>Incremental Common Shares Attributable to Dilutive Effect of Nonvested Shares with Forfeitable Dividends</t>
  </si>
  <si>
    <t>Net Income (Loss) Available to Common Stockholders, Diluted</t>
  </si>
  <si>
    <t>Stock-Based Compensation (Stock Option Plans) (Details) (USD $)</t>
  </si>
  <si>
    <t>Share-based Compensation Arrangement by Share-based Payment Award, Options, Outstanding [Roll Forward]</t>
  </si>
  <si>
    <t>Balance, Beginning of Period, Shares</t>
  </si>
  <si>
    <t>Options Granted, Shares</t>
  </si>
  <si>
    <t>Options Exercised, Shares</t>
  </si>
  <si>
    <t>Options Forfeited, Shares</t>
  </si>
  <si>
    <t>Balance, End of Period, Shares</t>
  </si>
  <si>
    <t>Share-based Compensation Arrangement by Share-based Payment Award, Options, Outstanding, Weighted Average Exercise Price [Roll Forward]</t>
  </si>
  <si>
    <t>Balance, Beginning of Period, Weighted Avg. Exercise Price</t>
  </si>
  <si>
    <t>Options Granted, Weighted Avg. Exercise Price</t>
  </si>
  <si>
    <t>Options Exercised, Weighted Avg. Exercise Price</t>
  </si>
  <si>
    <t>Options Forfeited, Weighted Avg. Exercise Price</t>
  </si>
  <si>
    <t>Balance, End of Period, Weighted Avg. Exercise Price</t>
  </si>
  <si>
    <t>Share-based Compensation Arrangement by Share-based Payment Award, Options, Additional Disclosures [Abstract]</t>
  </si>
  <si>
    <t>Options Exercisable, Shares</t>
  </si>
  <si>
    <t>Stock-Based Compensation (Options Outstanding) (Details) (USD $)</t>
  </si>
  <si>
    <t>Share-based Compensation, Shares Authorized under Stock Option Plans, Exercise Price Range [Line Items]</t>
  </si>
  <si>
    <t>Investment and Mortgage-Backed Securities, Available for Sale (Schedule of Available for Sale Securities) (Details) (USD $)</t>
  </si>
  <si>
    <t>12 Months Ended</t>
  </si>
  <si>
    <t>Schedule of Available-for-sale Securities [Line Items]</t>
  </si>
  <si>
    <t>Available-for-sale Securities, Gross Unrealized Gains</t>
  </si>
  <si>
    <t>Available-for-sale Securities, Gross Unrealized Losses</t>
  </si>
  <si>
    <t>Available-for-sale Securities, Fair Value Disclosure</t>
  </si>
  <si>
    <t>US Treasury and Government [Member]</t>
  </si>
  <si>
    <t>US Government-sponsored Enterprises Debt Securities [Member]</t>
  </si>
  <si>
    <t>Investment and Mortgage-Backed Securities, Available for Sale (Schedule of Held to Maturity Securities, Contractual Maturities) (Details) (USD $)</t>
  </si>
  <si>
    <t>Available-for-sale Securities, Gross Realized Losses</t>
  </si>
  <si>
    <t>Available-for-sale Securities, Debt Maturities, Amortized Cost Basis, Fiscal Year Maturity [Abstract]</t>
  </si>
  <si>
    <t>Less Than One Year, Amortized Cost</t>
  </si>
  <si>
    <t>One b_x0013_ Five Years, Amortized Cost</t>
  </si>
  <si>
    <t>Five b_x0013_ Ten Years, Amortized Cost</t>
  </si>
  <si>
    <t>After Ten Years, Amortized Cost</t>
  </si>
  <si>
    <t>Available-for-sale Securities, Debt Maturities, Amortized Cost Basis</t>
  </si>
  <si>
    <t>Available-for-sale Securities, Debt Maturities, Fair Value, Fiscal Year Maturity [Abstract]</t>
  </si>
  <si>
    <t>Less Than One Year, Fair Value</t>
  </si>
  <si>
    <t>One b_x0013_ Five Years, Fair Value</t>
  </si>
  <si>
    <t>Five b_x0013_ Ten Years, Fair Value</t>
  </si>
  <si>
    <t>After Ten Years, Fair Value</t>
  </si>
  <si>
    <t>Available-for-sale Securities, Debt Maturities, without Single Maturity Date, Fair Value</t>
  </si>
  <si>
    <t>Investment and Mortgage-Backed Securities, Available for Sale (Schedule of Temporarily Impaired Securities, Fair Value and Unrealized losses) (Details) (USD $)</t>
  </si>
  <si>
    <t>Available For Sale, Percent of Unrealized Losses for Securities in a Continuous Loss Position, 12 Months or Longer</t>
  </si>
  <si>
    <t>Available-for-sale Securities, Continuous Unrealized Loss Position, Fair Value [Abstract]</t>
  </si>
  <si>
    <t>Available-for-sale Securities, Continuous Unrealized Loss Position, Less than Twelve Months, Fair Value</t>
  </si>
  <si>
    <t>Available-for-sale Securities, Continuous Unrealized Loss Position, Twelve Months or Longer, Fair Value</t>
  </si>
  <si>
    <t>Available-for-sale Securities, Continuous Unrealized Loss Position, Fair Value</t>
  </si>
  <si>
    <t>Available-for-sale Securities, Continuous Unrealized Loss Position, Aggregate Losses [Abstract]</t>
  </si>
  <si>
    <t>Available-for-sale Securities, Continuous Unrealized Loss Position, Less than 12 Months, Unrealized Losses</t>
  </si>
  <si>
    <t>Available-for-sale Securities, Continuous Unrealized Loss Position, 12 Months or Longer, Unrealized Losses</t>
  </si>
  <si>
    <t>Available-for-sale Securities, Continuous Unrealized Loss Position, Unrealized Losses</t>
  </si>
  <si>
    <t>Federal Farm Credit Securities [Member]</t>
  </si>
  <si>
    <t>Investment and Mortgage-Backed Securities, Available for Sale (Narrative) (Details) (USD $)</t>
  </si>
  <si>
    <t>security</t>
  </si>
  <si>
    <t>Available For Sale Securities Pledged as Collateral, Amortized Cost Basis</t>
  </si>
  <si>
    <t>Available-for-sale Securities Pledged as Collateral, Fair Value</t>
  </si>
  <si>
    <t>Proceeds From Sale of Available For Sale Securities Including Mortgage Backed Securities</t>
  </si>
  <si>
    <t>Percent of unrealized losses for securities in a continuous loss position for 12 months or more</t>
  </si>
  <si>
    <t>Available-for-sale, Securities in Unrealized Loss Positions, Qualitative Disclosure, Number of Positions</t>
  </si>
  <si>
    <t>GNMA Mortgage-Backed Securities</t>
  </si>
  <si>
    <t>Investments [Member]</t>
  </si>
  <si>
    <t>Available-for-sale Securities, Gross Realized Gains</t>
  </si>
  <si>
    <t>Investment and Mortgage-Backed Securities, Held to Maturity (Schedule of investment and mortgage-backed securities held to maturity) (Details) (USD $)</t>
  </si>
  <si>
    <t>Schedule of Held-to-maturity Securities [Line Items]</t>
  </si>
  <si>
    <t>Loans Receivable, Net (Schedule of Accounts, Notes, Loans and Financing Receivable) (Details) (USD $)</t>
  </si>
  <si>
    <t>Accounts, Notes, Loans and Financing Receivable [Line Items]</t>
  </si>
  <si>
    <t>Financing Receivable, Gross</t>
  </si>
  <si>
    <t>Loans and Leases Receivable, Loans in Process</t>
  </si>
  <si>
    <t>Loans and Leases Receivable, Deferred Income</t>
  </si>
  <si>
    <t>Loans Receivable, Allowance, Loans in Process, and Deferred Loan Fees</t>
  </si>
  <si>
    <t>Residential Mortgage [Member]</t>
  </si>
  <si>
    <t>Consumer Loan [Member]</t>
  </si>
  <si>
    <t>Commercial Loan [Member]</t>
  </si>
  <si>
    <t>Commercial Real Estate [Member]</t>
  </si>
  <si>
    <t>Loans Receivable, Net (Schedule of Allowance for Loan Losses) (Details) (USD $)</t>
  </si>
  <si>
    <t>Allowance for Doubtful Accounts Receivable [Roll Forward]</t>
  </si>
  <si>
    <t>Balance At Beginning of Period</t>
  </si>
  <si>
    <t>Provision for Loan Losses</t>
  </si>
  <si>
    <t>Balance At End of Period</t>
  </si>
  <si>
    <t>Loans Receivable, Net (Financing Receivable Credit Quality Indicators) (Details) (USD $)</t>
  </si>
  <si>
    <t>Financing Receivable, Recorded Investment [Line Items]</t>
  </si>
  <si>
    <t>Residential Real Estate 1 [Member]</t>
  </si>
  <si>
    <t>Consumer [Member]</t>
  </si>
  <si>
    <t>Commercial Business [Member]</t>
  </si>
  <si>
    <t>Commercial Real Estate 1 [Member]</t>
  </si>
  <si>
    <t>Substandard [Member]</t>
  </si>
  <si>
    <t>Substandard [Member] | Residential Real Estate 1 [Member]</t>
  </si>
  <si>
    <t>Substandard [Member] | Consumer [Member]</t>
  </si>
  <si>
    <t>Substandard [Member] | Commercial Business [Member]</t>
  </si>
  <si>
    <t>Substandard [Member] | Commercial Real Estate 1 [Member]</t>
  </si>
  <si>
    <t>Special Mention [Member]</t>
  </si>
  <si>
    <t>Special Mention [Member] | Residential Real Estate 1 [Member]</t>
  </si>
  <si>
    <t>Special Mention [Member] | Consumer [Member]</t>
  </si>
  <si>
    <t>Special Mention [Member] | Commercial Business [Member]</t>
  </si>
  <si>
    <t>Special Mention [Member] | Commercial Real Estate 1 [Member]</t>
  </si>
  <si>
    <t>Caution [Member]</t>
  </si>
  <si>
    <t>Caution [Member] | Residential Real Estate 1 [Member]</t>
  </si>
  <si>
    <t>Caution [Member] | Consumer [Member]</t>
  </si>
  <si>
    <t>Caution [Member] | Commercial Business [Member]</t>
  </si>
  <si>
    <t>Caution [Member] | Commercial Real Estate [Member]</t>
  </si>
  <si>
    <t>Pass [Member]</t>
  </si>
  <si>
    <t>Pass [Member] | Residential Real Estate 1 [Member]</t>
  </si>
  <si>
    <t>Pass [Member] | Consumer [Member]</t>
  </si>
  <si>
    <t>Pass [Member] | Commercial Business [Member]</t>
  </si>
  <si>
    <t>Pass [Member] | Commercial Real Estate 1 [Member]</t>
  </si>
  <si>
    <t>Loans Receivable, Net (Past Due Financing Receivables) (Details) (USD $)</t>
  </si>
  <si>
    <t>Financing Receivable, Recorded Investment, Past Due [Line Items]</t>
  </si>
  <si>
    <t>Financing Receivable, Recorded Investment, Past Due</t>
  </si>
  <si>
    <t>Financing Receivable, Recorded Investment, Current</t>
  </si>
  <si>
    <t>Financing Receivables, 30 to 59 Days Past Due [Member]</t>
  </si>
  <si>
    <t>Financing Receivables, 30 to 59 Days Past Due [Member] | Residential Real Estate 1 [Member]</t>
  </si>
  <si>
    <t>Financing Receivables, 30 to 59 Days Past Due [Member] | Consumer [Member]</t>
  </si>
  <si>
    <t>Financing Receivables, 30 to 59 Days Past Due [Member] | Commercial Business [Member]</t>
  </si>
  <si>
    <t>Financing Receivables, 30 to 59 Days Past Due [Member] | Commercial Real Estate 1 [Member]</t>
  </si>
  <si>
    <t>Financing Receivables, 60 to 89 Days Past Due [Member]</t>
  </si>
  <si>
    <t>Financing Receivables, 60 to 89 Days Past Due [Member] | Residential Real Estate 1 [Member]</t>
  </si>
  <si>
    <t>Financing Receivables, 60 to 89 Days Past Due [Member] | Consumer [Member]</t>
  </si>
  <si>
    <t>Financing Receivables, 60 to 89 Days Past Due [Member] | Commercial Business [Member]</t>
  </si>
  <si>
    <t>Financing Receivables, 60 to 89 Days Past Due [Member] | Commercial Real Estate 1 [Member]</t>
  </si>
  <si>
    <t>Financing Receivables, Equal to Greater than 90 Days Past Due [Member]</t>
  </si>
  <si>
    <t>Financing Receivables, Equal to Greater than 90 Days Past Due [Member] | Residential Real Estate 1 [Member]</t>
  </si>
  <si>
    <t>Financing Receivables, Equal to Greater than 90 Days Past Due [Member] | Consumer [Member]</t>
  </si>
  <si>
    <t>Financing Receivables, Equal to Greater than 90 Days Past Due [Member] | Commercial Business [Member]</t>
  </si>
  <si>
    <t>Financing Receivables, Equal to Greater than 90 Days Past Due [Member] | Commercial Real Estate 1 [Member]</t>
  </si>
  <si>
    <t>Loans Receivable, Net (Schedule of non-accrual loans by category) (Details) (USD $)</t>
  </si>
  <si>
    <t>Financing Receivable, Recorded Investment, Nonaccrual Status</t>
  </si>
  <si>
    <t>FInancing Receivable, Recorded Investment, Nonaccrual Status, Percentage</t>
  </si>
  <si>
    <t>[1]</t>
  </si>
  <si>
    <t>Financing Receivable Recorded Investment in Non-accrual Status, Increase (Decrease)</t>
  </si>
  <si>
    <t>Financing Receivable Recorded Investment in Non-accrual Status, Percent, Increase (Decrease)</t>
  </si>
  <si>
    <t>PERCENT OF TOTAL LOANS HELD FOR INVESTMENT, NET OF DEFERRED FEES AND LOANS IN PROCESS.</t>
  </si>
  <si>
    <t>Loans Receivable, Net (Schedule of loans evaluated individually for impairment and collectively evaluated for impairment in the allowance for loan losses) (Details) (USD $)</t>
  </si>
  <si>
    <t>Financing Receivable, Allowance for Credit Losses [Line Items]</t>
  </si>
  <si>
    <t>Financing Receivable, Allowance for Credit Losses, Individually Evaluated for Impairment</t>
  </si>
  <si>
    <t>Financing Receivable, Allowance for Credit Losses, Collectively Evaluated for Impairment</t>
  </si>
  <si>
    <t>Financing Receivable, Allowance for Credit Losses</t>
  </si>
  <si>
    <t>Loans Receivable, Net (Schedule of loans evaluated individually for impairment and collectively evaluated for impairment in loans receivable) (Details) (USD $)</t>
  </si>
  <si>
    <t>Financing Receivable, Individually Evaluated for Impairment</t>
  </si>
  <si>
    <t>Financing Receivable, Collectively Evaluated for Impairment</t>
  </si>
  <si>
    <t>Loans and Leases Receivable, Valuation Period for New Appraisal</t>
  </si>
  <si>
    <t>24 months</t>
  </si>
  <si>
    <t>Loans Receivable, Net (Impaired Financing Receivables) (Details) (USD $)</t>
  </si>
  <si>
    <t>Financing Receivable, Impaired [Line Items]</t>
  </si>
  <si>
    <t>Impaired financing receivable, related allowance</t>
  </si>
  <si>
    <t>Impaired financing receivable, recorded investment</t>
  </si>
  <si>
    <t>Impaired Financing Receivable, Unpaid Principal Balance</t>
  </si>
  <si>
    <t>Impaired Financing Receivable, Average Recorded Investment</t>
  </si>
  <si>
    <t>Impaired Financing Receivable, Interest Income, Accrual Method</t>
  </si>
  <si>
    <t>Impaired Financing Receivable, with No Related Allowance, Recorded Investment</t>
  </si>
  <si>
    <t>Impaired Financing Receivable, with No Related Allowance, Unpaid Principal Balance</t>
  </si>
  <si>
    <t>Impaired Financing Receivable, with No Related Allowance, Average Recorded Investment</t>
  </si>
  <si>
    <t>Impaired Financing Receivable, with No Related Allowance, Interest Income, Accrual Method</t>
  </si>
  <si>
    <t>Impaired Financing Receivable, with Related Allowance, Recorded Investment</t>
  </si>
  <si>
    <t>Impaired Financing Receivable, with Related Allowance, Unpaid Principal Balance</t>
  </si>
  <si>
    <t>Impaired Financing Receivable, with Related Allowance, Average Recorded Investment</t>
  </si>
  <si>
    <t>Impaired Financing Receivable, with Related Allowance, Interest Income, Accrual Method</t>
  </si>
  <si>
    <t>Fair Value, Measurements, Nonrecurring | Impaired Loans [Member]</t>
  </si>
  <si>
    <t>Loans Receivable, Net (Summary of loans restructured as Troubled Debt Restructurings) (Details) (USD $)</t>
  </si>
  <si>
    <t>loan</t>
  </si>
  <si>
    <t>Financing Receivable, Modifications [Line Items]</t>
  </si>
  <si>
    <t>Financing Receivable Restructured, Number of Contracts</t>
  </si>
  <si>
    <t>Financing Receivable, Pre Modification Recorded Investment</t>
  </si>
  <si>
    <t>Financing Receivable, Post Modification Recorded Investment</t>
  </si>
  <si>
    <t>Loans Receivable, Net (Narrative) (Details) (USD $)</t>
  </si>
  <si>
    <t>payments</t>
  </si>
  <si>
    <t>Nonperforming Loans, Accrual Status, Minimum Consecutive Payments</t>
  </si>
  <si>
    <t>TDRs included in impaired loans</t>
  </si>
  <si>
    <t>Financing Receivable, Modifications, Subsequent Default, Aggregate Number of Contracts</t>
  </si>
  <si>
    <t>Impaired Financing Receivables, Loans Defaulted</t>
  </si>
  <si>
    <t>Days Past Due to Be Considered In Default</t>
  </si>
  <si>
    <t>Review period to request a new third party appraisal</t>
  </si>
  <si>
    <t>Impaired Financing Receivable, Recorded Investment</t>
  </si>
  <si>
    <t>Regulatory Matters (Regulatory capital amounts and ratios) (Details) (USD $)</t>
  </si>
  <si>
    <t>Tier 1 Risk-Based Core Capital (To Risk Weighted Assets)</t>
  </si>
  <si>
    <t>Actual, Amount</t>
  </si>
  <si>
    <t>Actual, Ratio</t>
  </si>
  <si>
    <t>For Capital Adequacy, Amount</t>
  </si>
  <si>
    <t>For Capital Adequacy, Ratio</t>
  </si>
  <si>
    <t>Total Risk-Based Capital (To Risk Weighted Assets)</t>
  </si>
  <si>
    <t>Tier 1 Leverage (Core) Capital (To Adjusted Tangible Assets)</t>
  </si>
  <si>
    <t>Security Federal Bank [Member]</t>
  </si>
  <si>
    <t>To Be Well Capitalized Under Prompt Corrective Action Provisions, Amount</t>
  </si>
  <si>
    <t>To Be Well Capitalized Under Prompt Corrective Action Provisions, Ratio</t>
  </si>
  <si>
    <t>Carrying Amounts and Fair Value of Financial Instruments (Fair value measurements, recurring basis) (Details) (USD $)</t>
  </si>
  <si>
    <t>Liabilities, Fair Value Disclosure, Recurring</t>
  </si>
  <si>
    <t>Fair Value, Assets and Liabilities Measured on Recurring and Nonrecurring Basis [Line Items]</t>
  </si>
  <si>
    <t>Fair Value, Measurements, Recurring | Fair Value, Inputs, Level 1</t>
  </si>
  <si>
    <t>Assets, Fair Value Disclosure, Recurring</t>
  </si>
  <si>
    <t>Fair Value, Measurements, Recurring | Fair Value, Inputs, Level 2</t>
  </si>
  <si>
    <t>Fair Value, Measurements, Recurring | Fair Value, Inputs, Level 3</t>
  </si>
  <si>
    <t>US Government Agencies Debt Securities [Member] | Fair Value, Measurements, Recurring | Fair Value, Inputs, Level 1</t>
  </si>
  <si>
    <t>US Government Agencies Debt Securities [Member] | Fair Value, Measurements, Recurring | Fair Value, Inputs, Level 3</t>
  </si>
  <si>
    <t>Federal Farm Credit Securities [Member] | Fair Value, Measurements, Recurring | Fair Value, Inputs, Level 1</t>
  </si>
  <si>
    <t>Federal Farm Credit Securities [Member] | Fair Value, Measurements, Recurring | Fair Value, Inputs, Level 3</t>
  </si>
  <si>
    <t>US Government Sponsored Enterprises Debt Securities, FHLB Securities [Member] | Fair Value, Measurements, Recurring | Fair Value, Inputs, Level 1</t>
  </si>
  <si>
    <t>US Government Sponsored Enterprises Debt Securities, FHLB Securities [Member] | Fair Value, Measurements, Recurring | Fair Value, Inputs, Level 2</t>
  </si>
  <si>
    <t>US Government Sponsored Enterprises Debt Securities, FHLB Securities [Member] | Fair Value, Measurements, Recurring | Fair Value, Inputs, Level 3</t>
  </si>
  <si>
    <t>SBA Bonds | Fair Value, Measurements, Recurring | Fair Value, Inputs, Level 1</t>
  </si>
  <si>
    <t>SBA Bonds | Fair Value, Measurements, Recurring | Fair Value, Inputs, Level 2</t>
  </si>
  <si>
    <t>SBA Bonds | Fair Value, Measurements, Recurring | Fair Value, Inputs, Level 3</t>
  </si>
  <si>
    <t>US States and Political Subdivisions Debt Securities [Member] | Fair Value, Measurements, Recurring | Fair Value, Inputs, Level 1</t>
  </si>
  <si>
    <t>US States and Political Subdivisions Debt Securities [Member] | Fair Value, Measurements, Recurring | Fair Value, Inputs, Level 2</t>
  </si>
  <si>
    <t>US States and Political Subdivisions Debt Securities [Member] | Fair Value, Measurements, Recurring | Fair Value, Inputs, Level 3</t>
  </si>
  <si>
    <t>Collateralized Mortgage Backed Securities [Member] | Fair Value, Measurements, Recurring | Fair Value, Inputs, Level 1</t>
  </si>
  <si>
    <t>Collateralized Mortgage Backed Securities [Member] | Fair Value, Measurements, Recurring | Fair Value, Inputs, Level 2</t>
  </si>
  <si>
    <t>Collateralized Mortgage Backed Securities [Member] | Fair Value, Measurements, Recurring | Fair Value, Inputs, Level 3</t>
  </si>
  <si>
    <t>Equity Securities | Fair Value, Measurements, Recurring | Fair Value, Inputs, Level 1</t>
  </si>
  <si>
    <t>Equity Securities | Fair Value, Measurements, Recurring | Fair Value, Inputs, Level 2</t>
  </si>
  <si>
    <t>Equity Securities | Fair Value, Measurements, Recurring | Fair Value, Inputs, Level 3</t>
  </si>
  <si>
    <t>US Government Agencies Debt Securities [Member]</t>
  </si>
  <si>
    <t>Equity Securities | Equity Securities | Fair Value, Measurements, Recurring | Fair Value, Inputs, Level 2</t>
  </si>
  <si>
    <t>Collateralized Mortgage Backed Securities [Member]</t>
  </si>
  <si>
    <t>Collateralized Mortgage Backed Securities [Member] | Collateralized Mortgage Backed Securities [Member] | Fair Value, Measurements, Recurring | Fair Value, Inputs, Level 2</t>
  </si>
  <si>
    <t>US States and Political Subdivisions Debt Securities [Member]</t>
  </si>
  <si>
    <t>US States and Political Subdivisions Debt Securities [Member] | US States and Political Subdivisions Debt Securities [Member] | Fair Value, Measurements, Recurring | Fair Value, Inputs, Level 2</t>
  </si>
  <si>
    <t>SBA Bonds | SBA Bonds | Fair Value, Measurements, Recurring | Fair Value, Inputs, Level 2</t>
  </si>
  <si>
    <t>US Government Sponsored Enterprises Debt Securities, FHLB Securities [Member]</t>
  </si>
  <si>
    <t>US Government Sponsored Enterprises Debt Securities, FHLB Securities [Member] | US Government Sponsored Enterprises Debt Securities, FHLB Securities [Member] | Fair Value, Measurements, Recurring | Fair Value, Inputs, Level 2</t>
  </si>
  <si>
    <t>Carrying Amounts and Fair Value of Financial Instruments (Fair value measurements, nonrecurring basis) (Details) (USD $)</t>
  </si>
  <si>
    <t>Other Real Estate Owned</t>
  </si>
  <si>
    <t>Fair Value, Measurements, Nonrecurring</t>
  </si>
  <si>
    <t>Assets, Fair Value Disclosure, Nonrecurring</t>
  </si>
  <si>
    <t>Fair Value, Measurements, Nonrecurring | Fair Value, Inputs, Level 1</t>
  </si>
  <si>
    <t>Fair Value, Measurements, Nonrecurring | Fair Value, Inputs, Level 2</t>
  </si>
  <si>
    <t>Fair Value, Measurements, Nonrecurring | Fair Value, Inputs, Level 3</t>
  </si>
  <si>
    <t>Mortgage Loans Held For Sale | Fair Value, Measurements, Nonrecurring</t>
  </si>
  <si>
    <t>Mortgage Loans Held For Sale | Fair Value, Measurements, Nonrecurring | Fair Value, Inputs, Level 1</t>
  </si>
  <si>
    <t>Mortgage Loans Held For Sale | Fair Value, Measurements, Nonrecurring | Fair Value, Inputs, Level 2</t>
  </si>
  <si>
    <t>Mortgage Loans Held For Sale | Fair Value, Measurements, Nonrecurring | Fair Value, Inputs, Level 3</t>
  </si>
  <si>
    <t>Collateral Dependent Impaired Loans (1) | Fair Value, Measurements, Nonrecurring</t>
  </si>
  <si>
    <t>[2]</t>
  </si>
  <si>
    <t>Collateral Dependent Impaired Loans (1) | Fair Value, Measurements, Nonrecurring | Fair Value, Inputs, Level 1</t>
  </si>
  <si>
    <t>Collateral Dependent Impaired Loans (1) | Fair Value, Measurements, Nonrecurring | Fair Value, Inputs, Level 2</t>
  </si>
  <si>
    <t>Collateral Dependent Impaired Loans (1) | Fair Value, Measurements, Nonrecurring | Fair Value, Inputs, Level 3</t>
  </si>
  <si>
    <t>Foreclosed Assets | Fair Value, Measurements, Nonrecurring</t>
  </si>
  <si>
    <t>Foreclosed Assets | Fair Value, Measurements, Nonrecurring | Fair Value, Inputs, Level 1</t>
  </si>
  <si>
    <t>Foreclosed Assets | Fair Value, Measurements, Nonrecurring | Fair Value, Inputs, Level 2</t>
  </si>
  <si>
    <t>Foreclosed Assets | Fair Value, Measurements, Nonrecurring | Fair Value, Inputs, Level 3</t>
  </si>
  <si>
    <t>{F|ahBzfndlYmZpbGluZ3MtaHJkcmoLEgZYTUxEb2MiXlhCUkxEb2NHZW5JbmZvOmJiYzJjYTc2ZDI4OTRiMzc5NTQ5Y2U3YjU3MTFhYmQ1fFRleHRTZWxlY3Rpb246NTUzNjVGQzYzNUY4N0FGQjREMzA3NTQ3NDQwN0FFQ0EM}</t>
  </si>
  <si>
    <t>IMPAIRED LOANS ARE REPORTED NET OF SPECIFIC RESERVES OF $475,000</t>
  </si>
  <si>
    <t>Carrying Amounts and Fair Value of Financial Instruments (Significant unobservable inputs used in the fair value measurements) (Details) (USD $)</t>
  </si>
  <si>
    <t>Fair Value Measurements, Recurring and Nonrecurring, Valuation Techniques [Line Items]</t>
  </si>
  <si>
    <t>Impaired Loans [Member] | Fair Value, Measurements, Nonrecurring</t>
  </si>
  <si>
    <t>Fair Value Measurements, Valuation Techniques</t>
  </si>
  <si>
    <t>Significant Unobservable Inputs</t>
  </si>
  <si>
    <t>Minimum | Impaired Loans [Member] | Fair Value, Measurements, Nonrecurring</t>
  </si>
  <si>
    <t>Significant Unobservable Inputs, Percentage Range</t>
  </si>
  <si>
    <t>Minimum | Foreclosed Assets | Fair Value, Measurements, Nonrecurring</t>
  </si>
  <si>
    <t>Maximum | Impaired Loans [Member] | Fair Value, Measurements, Nonrecurring</t>
  </si>
  <si>
    <t>Maximum | Foreclosed Assets | Fair Value, Measurements, Nonrecurring</t>
  </si>
  <si>
    <t>Fair Value, Inputs, Level 3 | Fair Value, Measurements, Nonrecurring</t>
  </si>
  <si>
    <t>Fair Value, Inputs, Level 3 | Impaired Loans [Member] | Fair Value, Measurements, Nonrecurring</t>
  </si>
  <si>
    <t>Fair Value, Inputs, Level 3 | Foreclosed Assets | Fair Value, Measurements, Nonrecurring</t>
  </si>
  <si>
    <t>Carrying Amounts and Fair Value of Financial Instruments (Summary of the carrying value and estimated fair value of financial instruments) (Details) (USD $)</t>
  </si>
  <si>
    <t>Dec. 31, 2011</t>
  </si>
  <si>
    <t>Certificates of Deposits With Other Banks</t>
  </si>
  <si>
    <t>Investment And Mortgage-Backed Securities, Carrying Value Disclosure</t>
  </si>
  <si>
    <t>Investments</t>
  </si>
  <si>
    <t>Investment in Federal Home Loan Bank Stock, Carrying Value</t>
  </si>
  <si>
    <t>Certificate Accounts, Fair Value Disclosure</t>
  </si>
  <si>
    <t>FHLB Advances, Carrying Value</t>
  </si>
  <si>
    <t>Checking, Savings, And Money Market Accounts, Carrying Value Disclosure</t>
  </si>
  <si>
    <t>Checking, Savings, And Money Market Accounts</t>
  </si>
  <si>
    <t>Certificate Accounts, Carrying Value</t>
  </si>
  <si>
    <t>Fair Value, Inputs, Level 1</t>
  </si>
  <si>
    <t>Fair Value, Inputs, Level 2</t>
  </si>
  <si>
    <t>Fair Value, Inputs, Level 3</t>
  </si>
  <si>
    <t>Carrying Amounts and Fair Value of Financial Instruments (Narrative) (Details) (USD $)</t>
  </si>
  <si>
    <t>investment</t>
  </si>
  <si>
    <t>Number of equity investments</t>
  </si>
  <si>
    <t>Investor funding period</t>
  </si>
  <si>
    <t>30 days</t>
  </si>
  <si>
    <t>Fair value disclosure, off-balance sheet risks, amount,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</si>
</sst>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FF0000"/>
      <name val="Inherit"/>
    </font>
    <font>
      <sz val="7"/>
      <color theme="1"/>
      <name val="Inherit"/>
    </font>
    <font>
      <sz val="9"/>
      <color theme="1"/>
      <name val="Inherit"/>
    </font>
    <font>
      <b/>
      <sz val="9"/>
      <color theme="1"/>
      <name val="Inherit"/>
    </font>
    <font>
      <u/>
      <sz val="10"/>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6" fontId="20" fillId="33" borderId="0" xfId="0" applyNumberFormat="1" applyFont="1" applyFill="1" applyAlignment="1">
      <alignment horizontal="right" wrapText="1"/>
    </xf>
    <xf numFmtId="6" fontId="20" fillId="33" borderId="11"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8" fontId="20" fillId="33" borderId="11"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3" fontId="20" fillId="33" borderId="0" xfId="0" applyNumberFormat="1" applyFont="1" applyFill="1" applyAlignment="1">
      <alignment horizontal="right" wrapText="1"/>
    </xf>
    <xf numFmtId="8" fontId="20" fillId="33" borderId="0" xfId="0" applyNumberFormat="1" applyFont="1" applyFill="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wrapText="1"/>
    </xf>
    <xf numFmtId="6" fontId="20"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8" fontId="20" fillId="33" borderId="12" xfId="0" applyNumberFormat="1" applyFont="1" applyFill="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0" fillId="0" borderId="0" xfId="0" applyAlignment="1">
      <alignment wrapText="1"/>
    </xf>
    <xf numFmtId="0" fontId="18" fillId="0" borderId="0" xfId="0" applyFont="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8" fontId="20" fillId="33" borderId="0" xfId="0" applyNumberFormat="1" applyFont="1" applyFill="1" applyAlignment="1">
      <alignment horizontal="center" vertical="top" wrapText="1"/>
    </xf>
    <xf numFmtId="0" fontId="20" fillId="0" borderId="10" xfId="0" applyFont="1" applyBorder="1" applyAlignment="1">
      <alignment horizontal="center" vertical="top" wrapText="1"/>
    </xf>
    <xf numFmtId="0" fontId="20" fillId="0" borderId="13" xfId="0" applyFont="1" applyBorder="1" applyAlignment="1">
      <alignment horizontal="center" vertical="top" wrapText="1"/>
    </xf>
    <xf numFmtId="8" fontId="20" fillId="33" borderId="0" xfId="0" applyNumberFormat="1" applyFont="1" applyFill="1" applyAlignment="1">
      <alignment horizontal="center" wrapText="1"/>
    </xf>
    <xf numFmtId="8" fontId="20" fillId="33" borderId="11"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3" fontId="20" fillId="33" borderId="12" xfId="0" applyNumberFormat="1" applyFont="1" applyFill="1" applyBorder="1" applyAlignment="1">
      <alignment horizontal="right" vertical="top" wrapText="1"/>
    </xf>
    <xf numFmtId="8" fontId="20" fillId="33" borderId="0" xfId="0" applyNumberFormat="1" applyFont="1" applyFill="1" applyAlignment="1">
      <alignment horizontal="center" vertical="top" wrapText="1"/>
    </xf>
    <xf numFmtId="0" fontId="20" fillId="0" borderId="14" xfId="0" applyFont="1" applyBorder="1" applyAlignment="1">
      <alignment wrapText="1"/>
    </xf>
    <xf numFmtId="0" fontId="20" fillId="0" borderId="13" xfId="0" applyFont="1" applyBorder="1" applyAlignment="1">
      <alignment horizontal="center" vertical="top" wrapText="1"/>
    </xf>
    <xf numFmtId="0" fontId="20" fillId="0" borderId="13" xfId="0" applyFont="1" applyBorder="1" applyAlignment="1">
      <alignment horizontal="center" wrapText="1"/>
    </xf>
    <xf numFmtId="14" fontId="20" fillId="33" borderId="0" xfId="0" applyNumberFormat="1" applyFont="1" applyFill="1" applyAlignment="1">
      <alignment horizontal="center" vertical="top" wrapText="1"/>
    </xf>
    <xf numFmtId="3" fontId="20" fillId="33" borderId="0" xfId="0" applyNumberFormat="1" applyFont="1" applyFill="1" applyAlignment="1">
      <alignment horizontal="center" vertical="top" wrapText="1"/>
    </xf>
    <xf numFmtId="0" fontId="19" fillId="0" borderId="0" xfId="0" applyFont="1" applyAlignment="1">
      <alignment horizontal="left" wrapText="1"/>
    </xf>
    <xf numFmtId="0" fontId="21" fillId="0" borderId="0" xfId="0" applyFont="1" applyAlignment="1">
      <alignment horizontal="left" vertical="top" wrapText="1"/>
    </xf>
    <xf numFmtId="0" fontId="20" fillId="0" borderId="11" xfId="0" applyFont="1" applyBorder="1" applyAlignment="1">
      <alignment wrapText="1"/>
    </xf>
    <xf numFmtId="15" fontId="20" fillId="0" borderId="10" xfId="0" applyNumberFormat="1" applyFont="1" applyBorder="1" applyAlignment="1">
      <alignment horizontal="center" wrapText="1"/>
    </xf>
    <xf numFmtId="0" fontId="21" fillId="0" borderId="0" xfId="0" applyFont="1" applyAlignment="1">
      <alignment horizontal="left" vertical="top" wrapText="1"/>
    </xf>
    <xf numFmtId="0" fontId="20" fillId="0" borderId="11" xfId="0" applyFont="1" applyBorder="1" applyAlignment="1">
      <alignment horizontal="center" wrapText="1"/>
    </xf>
    <xf numFmtId="0" fontId="20" fillId="33" borderId="0" xfId="0" applyFont="1" applyFill="1" applyAlignment="1">
      <alignment horizontal="left" vertical="top" wrapText="1" indent="1"/>
    </xf>
    <xf numFmtId="0" fontId="20" fillId="33" borderId="11" xfId="0" applyFont="1" applyFill="1" applyBorder="1" applyAlignment="1">
      <alignment horizontal="left" wrapText="1"/>
    </xf>
    <xf numFmtId="0" fontId="20" fillId="0" borderId="0" xfId="0" applyFont="1" applyAlignment="1">
      <alignment horizontal="left" vertical="top"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Border="1" applyAlignment="1">
      <alignment horizontal="left" wrapText="1"/>
    </xf>
    <xf numFmtId="0" fontId="19" fillId="0" borderId="0" xfId="0" applyFont="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1"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15" fontId="20" fillId="0" borderId="13" xfId="0" applyNumberFormat="1"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justify" wrapText="1"/>
    </xf>
    <xf numFmtId="15" fontId="20" fillId="0" borderId="0" xfId="0" applyNumberFormat="1" applyFont="1" applyAlignment="1">
      <alignment horizontal="left" wrapText="1"/>
    </xf>
    <xf numFmtId="0" fontId="20" fillId="33" borderId="0" xfId="0" applyFont="1" applyFill="1" applyAlignment="1">
      <alignment horizontal="justify" wrapText="1"/>
    </xf>
    <xf numFmtId="0" fontId="20" fillId="33" borderId="12" xfId="0" applyFont="1" applyFill="1" applyBorder="1" applyAlignment="1">
      <alignment horizontal="left" wrapText="1"/>
    </xf>
    <xf numFmtId="0" fontId="21" fillId="33" borderId="11" xfId="0" applyFont="1" applyFill="1" applyBorder="1" applyAlignment="1">
      <alignment horizontal="justify"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15" fontId="20" fillId="0" borderId="10" xfId="0" applyNumberFormat="1" applyFont="1" applyBorder="1" applyAlignment="1">
      <alignment horizontal="left" wrapText="1"/>
    </xf>
    <xf numFmtId="0" fontId="24" fillId="0" borderId="0" xfId="0" applyFont="1" applyAlignment="1">
      <alignment horizontal="justify" wrapText="1"/>
    </xf>
    <xf numFmtId="0" fontId="24" fillId="33" borderId="0" xfId="0" applyFont="1" applyFill="1" applyAlignment="1">
      <alignment horizontal="left" wrapText="1" indent="1"/>
    </xf>
    <xf numFmtId="0" fontId="23" fillId="0" borderId="0" xfId="0" applyFont="1" applyAlignment="1">
      <alignment horizontal="center" wrapText="1"/>
    </xf>
    <xf numFmtId="15" fontId="23" fillId="0" borderId="10" xfId="0" applyNumberFormat="1" applyFont="1" applyBorder="1" applyAlignment="1">
      <alignment horizontal="center" wrapText="1"/>
    </xf>
    <xf numFmtId="0" fontId="23" fillId="0" borderId="10" xfId="0" applyFont="1" applyBorder="1" applyAlignment="1">
      <alignment horizontal="center" wrapText="1"/>
    </xf>
    <xf numFmtId="0" fontId="23" fillId="0" borderId="0" xfId="0" applyFont="1" applyAlignment="1">
      <alignment horizontal="justify" wrapText="1"/>
    </xf>
    <xf numFmtId="0" fontId="23" fillId="0" borderId="10" xfId="0" applyFont="1" applyBorder="1" applyAlignment="1">
      <alignment horizontal="justify" wrapText="1"/>
    </xf>
    <xf numFmtId="0" fontId="23" fillId="0" borderId="11" xfId="0" applyFont="1" applyBorder="1" applyAlignment="1">
      <alignment horizontal="center" wrapText="1"/>
    </xf>
    <xf numFmtId="0" fontId="0" fillId="0" borderId="10" xfId="0" applyBorder="1" applyAlignment="1">
      <alignment wrapText="1"/>
    </xf>
    <xf numFmtId="0" fontId="23" fillId="33" borderId="0" xfId="0" applyFont="1" applyFill="1" applyAlignment="1">
      <alignment horizontal="justify"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0" borderId="10" xfId="0" applyNumberFormat="1" applyFont="1" applyBorder="1" applyAlignment="1">
      <alignment horizontal="right" wrapText="1"/>
    </xf>
    <xf numFmtId="0" fontId="23" fillId="33" borderId="11" xfId="0" applyFont="1" applyFill="1" applyBorder="1" applyAlignment="1">
      <alignment horizontal="left" wrapText="1"/>
    </xf>
    <xf numFmtId="0" fontId="23" fillId="33" borderId="12"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19" fillId="33" borderId="0" xfId="0" applyFont="1" applyFill="1" applyAlignment="1">
      <alignment horizontal="justify" wrapText="1"/>
    </xf>
    <xf numFmtId="0" fontId="20" fillId="0" borderId="10" xfId="0" applyFont="1" applyBorder="1" applyAlignment="1">
      <alignment horizontal="justify" wrapText="1"/>
    </xf>
    <xf numFmtId="0" fontId="20" fillId="0" borderId="11" xfId="0" applyFont="1" applyBorder="1" applyAlignment="1">
      <alignment horizontal="left" vertical="top" wrapText="1"/>
    </xf>
    <xf numFmtId="0" fontId="21" fillId="0" borderId="0" xfId="0" applyFont="1" applyAlignment="1">
      <alignment horizontal="justify" wrapText="1"/>
    </xf>
    <xf numFmtId="0" fontId="20" fillId="0" borderId="10" xfId="0" applyFont="1" applyBorder="1" applyAlignment="1">
      <alignment horizontal="left" wrapText="1"/>
    </xf>
    <xf numFmtId="0" fontId="20" fillId="33" borderId="11" xfId="0" applyFont="1" applyFill="1" applyBorder="1" applyAlignment="1">
      <alignment horizontal="justify" wrapText="1"/>
    </xf>
    <xf numFmtId="0" fontId="20" fillId="33" borderId="12" xfId="0" applyFont="1" applyFill="1" applyBorder="1" applyAlignment="1">
      <alignment horizontal="right" wrapText="1"/>
    </xf>
    <xf numFmtId="0" fontId="22" fillId="0" borderId="0" xfId="0" applyFont="1" applyAlignment="1">
      <alignment horizontal="left" wrapText="1"/>
    </xf>
    <xf numFmtId="15" fontId="19" fillId="33" borderId="0" xfId="0" applyNumberFormat="1" applyFont="1" applyFill="1" applyAlignment="1">
      <alignment horizontal="center" vertical="top" wrapText="1"/>
    </xf>
    <xf numFmtId="15" fontId="19" fillId="0" borderId="0" xfId="0" applyNumberFormat="1" applyFont="1" applyAlignment="1">
      <alignment horizontal="center"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center" vertical="top" wrapText="1"/>
    </xf>
    <xf numFmtId="0" fontId="21" fillId="33" borderId="0" xfId="0" applyFont="1" applyFill="1" applyAlignment="1">
      <alignment horizontal="left" vertical="top" wrapText="1"/>
    </xf>
    <xf numFmtId="0" fontId="19" fillId="0" borderId="10" xfId="0" applyFont="1" applyBorder="1" applyAlignment="1">
      <alignment horizontal="justify" vertical="top" wrapText="1"/>
    </xf>
    <xf numFmtId="0" fontId="20" fillId="0" borderId="10" xfId="0" applyFont="1" applyBorder="1" applyAlignment="1">
      <alignment horizontal="justify" vertical="top" wrapText="1"/>
    </xf>
    <xf numFmtId="0" fontId="19" fillId="0" borderId="10" xfId="0" applyFont="1" applyBorder="1" applyAlignment="1">
      <alignment horizontal="left" wrapText="1"/>
    </xf>
    <xf numFmtId="0" fontId="20" fillId="33" borderId="0" xfId="0" applyFont="1" applyFill="1" applyBorder="1" applyAlignment="1">
      <alignment horizontal="right" wrapText="1"/>
    </xf>
    <xf numFmtId="0" fontId="19" fillId="0" borderId="10" xfId="0" applyFont="1" applyBorder="1" applyAlignment="1">
      <alignment horizontal="justify" wrapText="1"/>
    </xf>
    <xf numFmtId="0" fontId="20" fillId="33" borderId="0" xfId="0" applyFont="1" applyFill="1" applyAlignment="1">
      <alignment horizontal="justify" vertical="top" wrapText="1"/>
    </xf>
    <xf numFmtId="0" fontId="20" fillId="33" borderId="11" xfId="0" applyFont="1" applyFill="1" applyBorder="1" applyAlignment="1">
      <alignment horizontal="justify" vertical="top" wrapText="1"/>
    </xf>
    <xf numFmtId="0" fontId="20" fillId="33" borderId="11" xfId="0" applyFont="1" applyFill="1" applyBorder="1" applyAlignment="1">
      <alignment horizontal="left" vertical="top" wrapText="1"/>
    </xf>
    <xf numFmtId="0" fontId="20" fillId="33" borderId="0" xfId="0" applyFont="1" applyFill="1" applyAlignment="1">
      <alignment horizontal="right" vertical="top"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left" vertical="top" wrapText="1"/>
    </xf>
    <xf numFmtId="3" fontId="20" fillId="33" borderId="0" xfId="0" applyNumberFormat="1" applyFont="1" applyFill="1" applyBorder="1" applyAlignment="1">
      <alignment horizontal="right" vertical="top" wrapText="1"/>
    </xf>
    <xf numFmtId="0" fontId="20" fillId="0" borderId="0" xfId="0" applyFont="1" applyAlignment="1">
      <alignment horizontal="right" vertical="top" wrapText="1"/>
    </xf>
    <xf numFmtId="3" fontId="20" fillId="0" borderId="0" xfId="0" applyNumberFormat="1" applyFont="1" applyAlignment="1">
      <alignment horizontal="right" vertical="top" wrapText="1"/>
    </xf>
    <xf numFmtId="0" fontId="20" fillId="33" borderId="10" xfId="0" applyFont="1" applyFill="1" applyBorder="1" applyAlignment="1">
      <alignment horizontal="right" vertical="top" wrapText="1"/>
    </xf>
    <xf numFmtId="3" fontId="20" fillId="33" borderId="10" xfId="0" applyNumberFormat="1" applyFont="1" applyFill="1" applyBorder="1" applyAlignment="1">
      <alignment horizontal="right" vertical="top" wrapText="1"/>
    </xf>
    <xf numFmtId="0" fontId="20" fillId="0" borderId="0" xfId="0" applyFont="1" applyAlignment="1">
      <alignment horizontal="justify" vertical="top" wrapText="1"/>
    </xf>
    <xf numFmtId="0" fontId="20" fillId="0" borderId="12"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2" xfId="0" applyNumberFormat="1" applyFont="1" applyBorder="1" applyAlignment="1">
      <alignment horizontal="right" vertical="top" wrapText="1"/>
    </xf>
    <xf numFmtId="0" fontId="20" fillId="0" borderId="15" xfId="0" applyFont="1" applyBorder="1" applyAlignment="1">
      <alignment horizontal="center" wrapText="1"/>
    </xf>
    <xf numFmtId="0" fontId="20" fillId="0" borderId="15" xfId="0" applyFont="1" applyBorder="1" applyAlignment="1">
      <alignment horizontal="center"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right" wrapText="1"/>
    </xf>
    <xf numFmtId="0" fontId="25" fillId="0" borderId="0" xfId="0" applyFont="1" applyAlignment="1">
      <alignment horizontal="justify" wrapText="1"/>
    </xf>
    <xf numFmtId="0" fontId="22" fillId="0" borderId="0" xfId="0" applyFont="1" applyAlignment="1">
      <alignment horizontal="justify" wrapText="1"/>
    </xf>
    <xf numFmtId="8" fontId="0" fillId="0" borderId="0" xfId="0" applyNumberFormat="1" applyAlignment="1">
      <alignment vertical="top"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85546875" bestFit="1" customWidth="1"/>
    <col min="3" max="3" width="10.28515625" bestFit="1" customWidth="1"/>
  </cols>
  <sheetData>
    <row r="1" spans="1:3">
      <c r="A1" s="8" t="s">
        <v>0</v>
      </c>
      <c r="B1" s="1" t="s">
        <v>1</v>
      </c>
      <c r="C1" s="1"/>
    </row>
    <row r="2" spans="1:3">
      <c r="A2" s="8"/>
      <c r="B2" s="1" t="s">
        <v>2</v>
      </c>
      <c r="C2" s="2">
        <v>42137</v>
      </c>
    </row>
    <row r="3" spans="1:3" ht="30">
      <c r="A3" s="4" t="s">
        <v>3</v>
      </c>
      <c r="B3" s="5"/>
      <c r="C3" s="5"/>
    </row>
    <row r="4" spans="1:3">
      <c r="A4" s="3" t="s">
        <v>4</v>
      </c>
      <c r="B4" s="5" t="s">
        <v>5</v>
      </c>
      <c r="C4" s="5"/>
    </row>
    <row r="5" spans="1:3">
      <c r="A5" s="3" t="s">
        <v>6</v>
      </c>
      <c r="B5" s="5" t="s">
        <v>7</v>
      </c>
      <c r="C5" s="5"/>
    </row>
    <row r="6" spans="1:3">
      <c r="A6" s="3" t="s">
        <v>8</v>
      </c>
      <c r="B6" s="6">
        <v>42094</v>
      </c>
      <c r="C6" s="5"/>
    </row>
    <row r="7" spans="1:3">
      <c r="A7" s="3" t="s">
        <v>9</v>
      </c>
      <c r="B7" s="5" t="b">
        <v>0</v>
      </c>
      <c r="C7" s="5"/>
    </row>
    <row r="8" spans="1:3">
      <c r="A8" s="3" t="s">
        <v>10</v>
      </c>
      <c r="B8" s="5">
        <v>818677</v>
      </c>
      <c r="C8" s="5"/>
    </row>
    <row r="9" spans="1:3">
      <c r="A9" s="3" t="s">
        <v>11</v>
      </c>
      <c r="B9" s="5">
        <f>--12-31</f>
        <v>-19</v>
      </c>
      <c r="C9" s="5"/>
    </row>
    <row r="10" spans="1:3" ht="30">
      <c r="A10" s="3" t="s">
        <v>12</v>
      </c>
      <c r="B10" s="5"/>
      <c r="C10" s="7">
        <v>2945474</v>
      </c>
    </row>
    <row r="11" spans="1:3">
      <c r="A11" s="3" t="s">
        <v>13</v>
      </c>
      <c r="B11" s="5" t="s">
        <v>14</v>
      </c>
      <c r="C11" s="5"/>
    </row>
    <row r="12" spans="1:3">
      <c r="A12" s="3" t="s">
        <v>15</v>
      </c>
      <c r="B12" s="5">
        <v>2015</v>
      </c>
      <c r="C12" s="5"/>
    </row>
    <row r="13" spans="1:3">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30">
      <c r="A1" s="1" t="s">
        <v>18</v>
      </c>
      <c r="B1" s="1" t="s">
        <v>2</v>
      </c>
      <c r="C1" s="1" t="s">
        <v>19</v>
      </c>
    </row>
    <row r="2" spans="1:3">
      <c r="A2" s="4" t="s">
        <v>20</v>
      </c>
      <c r="B2" s="5"/>
      <c r="C2" s="5"/>
    </row>
    <row r="3" spans="1:3">
      <c r="A3" s="3" t="s">
        <v>21</v>
      </c>
      <c r="B3" s="9">
        <v>8461858</v>
      </c>
      <c r="C3" s="9">
        <v>10192702</v>
      </c>
    </row>
    <row r="4" spans="1:3" ht="30">
      <c r="A4" s="3" t="s">
        <v>22</v>
      </c>
      <c r="B4" s="7">
        <v>2095000</v>
      </c>
      <c r="C4" s="7">
        <v>2095000</v>
      </c>
    </row>
    <row r="5" spans="1:3" ht="30">
      <c r="A5" s="4" t="s">
        <v>23</v>
      </c>
      <c r="B5" s="5"/>
      <c r="C5" s="5"/>
    </row>
    <row r="6" spans="1:3" ht="60">
      <c r="A6" s="3" t="s">
        <v>24</v>
      </c>
      <c r="B6" s="7">
        <v>434502629</v>
      </c>
      <c r="C6" s="7">
        <v>429700540</v>
      </c>
    </row>
    <row r="7" spans="1:3" ht="30">
      <c r="A7" s="3" t="s">
        <v>25</v>
      </c>
      <c r="B7" s="7">
        <v>434503000</v>
      </c>
      <c r="C7" s="5"/>
    </row>
    <row r="8" spans="1:3">
      <c r="A8" s="4" t="s">
        <v>26</v>
      </c>
      <c r="B8" s="5"/>
      <c r="C8" s="5"/>
    </row>
    <row r="9" spans="1:3">
      <c r="A9" s="3" t="s">
        <v>27</v>
      </c>
      <c r="B9" s="7">
        <v>1878844</v>
      </c>
      <c r="C9" s="7">
        <v>1864999</v>
      </c>
    </row>
    <row r="10" spans="1:3" ht="60">
      <c r="A10" s="3" t="s">
        <v>28</v>
      </c>
      <c r="B10" s="7">
        <v>330179583</v>
      </c>
      <c r="C10" s="7">
        <v>338009496</v>
      </c>
    </row>
    <row r="11" spans="1:3">
      <c r="A11" s="3" t="s">
        <v>29</v>
      </c>
      <c r="B11" s="7">
        <v>332058427</v>
      </c>
      <c r="C11" s="7">
        <v>339874495</v>
      </c>
    </row>
    <row r="12" spans="1:3">
      <c r="A12" s="4" t="s">
        <v>30</v>
      </c>
      <c r="B12" s="5"/>
      <c r="C12" s="5"/>
    </row>
    <row r="13" spans="1:3">
      <c r="A13" s="3" t="s">
        <v>31</v>
      </c>
      <c r="B13" s="7">
        <v>1029658</v>
      </c>
      <c r="C13" s="7">
        <v>971569</v>
      </c>
    </row>
    <row r="14" spans="1:3">
      <c r="A14" s="3" t="s">
        <v>32</v>
      </c>
      <c r="B14" s="7">
        <v>675945</v>
      </c>
      <c r="C14" s="7">
        <v>682585</v>
      </c>
    </row>
    <row r="15" spans="1:3">
      <c r="A15" s="3" t="s">
        <v>33</v>
      </c>
      <c r="B15" s="7">
        <v>1331054</v>
      </c>
      <c r="C15" s="7">
        <v>1408924</v>
      </c>
    </row>
    <row r="16" spans="1:3">
      <c r="A16" s="3" t="s">
        <v>34</v>
      </c>
      <c r="B16" s="7">
        <v>3036657</v>
      </c>
      <c r="C16" s="7">
        <v>3063078</v>
      </c>
    </row>
    <row r="17" spans="1:3">
      <c r="A17" s="3" t="s">
        <v>35</v>
      </c>
      <c r="B17" s="7">
        <v>18608102</v>
      </c>
      <c r="C17" s="7">
        <v>18233226</v>
      </c>
    </row>
    <row r="18" spans="1:3" ht="30">
      <c r="A18" s="3" t="s">
        <v>36</v>
      </c>
      <c r="B18" s="7">
        <v>2196100</v>
      </c>
      <c r="C18" s="7">
        <v>3144600</v>
      </c>
    </row>
    <row r="19" spans="1:3" ht="30">
      <c r="A19" s="3" t="s">
        <v>37</v>
      </c>
      <c r="B19" s="7">
        <v>6486850</v>
      </c>
      <c r="C19" s="7">
        <v>3229710</v>
      </c>
    </row>
    <row r="20" spans="1:3">
      <c r="A20" s="3" t="s">
        <v>38</v>
      </c>
      <c r="B20" s="7">
        <v>11237044</v>
      </c>
      <c r="C20" s="7">
        <v>11150045</v>
      </c>
    </row>
    <row r="21" spans="1:3">
      <c r="A21" s="3" t="s">
        <v>39</v>
      </c>
      <c r="B21" s="7">
        <v>1199754</v>
      </c>
      <c r="C21" s="7">
        <v>1199754</v>
      </c>
    </row>
    <row r="22" spans="1:3">
      <c r="A22" s="3" t="s">
        <v>40</v>
      </c>
      <c r="B22" s="7">
        <v>3250342</v>
      </c>
      <c r="C22" s="7">
        <v>3480676</v>
      </c>
    </row>
    <row r="23" spans="1:3">
      <c r="A23" s="3" t="s">
        <v>41</v>
      </c>
      <c r="B23" s="7">
        <v>823132763</v>
      </c>
      <c r="C23" s="7">
        <v>825363826</v>
      </c>
    </row>
    <row r="24" spans="1:3">
      <c r="A24" s="4" t="s">
        <v>42</v>
      </c>
      <c r="B24" s="5"/>
      <c r="C24" s="5"/>
    </row>
    <row r="25" spans="1:3">
      <c r="A25" s="3" t="s">
        <v>43</v>
      </c>
      <c r="B25" s="7">
        <v>672441557</v>
      </c>
      <c r="C25" s="7">
        <v>660115164</v>
      </c>
    </row>
    <row r="26" spans="1:3">
      <c r="A26" s="3" t="s">
        <v>44</v>
      </c>
      <c r="B26" s="7">
        <v>34200000</v>
      </c>
      <c r="C26" s="7">
        <v>52900000</v>
      </c>
    </row>
    <row r="27" spans="1:3">
      <c r="A27" s="3" t="s">
        <v>45</v>
      </c>
      <c r="B27" s="7">
        <v>10340157</v>
      </c>
      <c r="C27" s="7">
        <v>8523348</v>
      </c>
    </row>
    <row r="28" spans="1:3">
      <c r="A28" s="3" t="s">
        <v>46</v>
      </c>
      <c r="B28" s="7">
        <v>5155000</v>
      </c>
      <c r="C28" s="7">
        <v>5155000</v>
      </c>
    </row>
    <row r="29" spans="1:3" ht="30">
      <c r="A29" s="3" t="s">
        <v>47</v>
      </c>
      <c r="B29" s="7">
        <v>414167</v>
      </c>
      <c r="C29" s="7">
        <v>266352</v>
      </c>
    </row>
    <row r="30" spans="1:3">
      <c r="A30" s="3" t="s">
        <v>48</v>
      </c>
      <c r="B30" s="7">
        <v>6084000</v>
      </c>
      <c r="C30" s="7">
        <v>6084000</v>
      </c>
    </row>
    <row r="31" spans="1:3">
      <c r="A31" s="3" t="s">
        <v>49</v>
      </c>
      <c r="B31" s="7">
        <v>5621054</v>
      </c>
      <c r="C31" s="7">
        <v>4884577</v>
      </c>
    </row>
    <row r="32" spans="1:3">
      <c r="A32" s="3" t="s">
        <v>50</v>
      </c>
      <c r="B32" s="7">
        <v>734255935</v>
      </c>
      <c r="C32" s="7">
        <v>737928441</v>
      </c>
    </row>
    <row r="33" spans="1:3">
      <c r="A33" s="4" t="s">
        <v>51</v>
      </c>
      <c r="B33" s="5"/>
      <c r="C33" s="5"/>
    </row>
    <row r="34" spans="1:3" ht="75">
      <c r="A34" s="3" t="s">
        <v>52</v>
      </c>
      <c r="B34" s="7">
        <v>22000000</v>
      </c>
      <c r="C34" s="7">
        <v>22000000</v>
      </c>
    </row>
    <row r="35" spans="1:3" ht="60">
      <c r="A35" s="3" t="s">
        <v>53</v>
      </c>
      <c r="B35" s="7">
        <v>31464</v>
      </c>
      <c r="C35" s="7">
        <v>31449</v>
      </c>
    </row>
    <row r="36" spans="1:3">
      <c r="A36" s="3" t="s">
        <v>54</v>
      </c>
      <c r="B36" s="7">
        <v>12019325</v>
      </c>
      <c r="C36" s="7">
        <v>11990813</v>
      </c>
    </row>
    <row r="37" spans="1:3" ht="45">
      <c r="A37" s="3" t="s">
        <v>55</v>
      </c>
      <c r="B37" s="7">
        <v>-4330712</v>
      </c>
      <c r="C37" s="7">
        <v>-4330712</v>
      </c>
    </row>
    <row r="38" spans="1:3">
      <c r="A38" s="3" t="s">
        <v>56</v>
      </c>
      <c r="B38" s="7">
        <v>-25358</v>
      </c>
      <c r="C38" s="5">
        <v>0</v>
      </c>
    </row>
    <row r="39" spans="1:3" ht="30">
      <c r="A39" s="3" t="s">
        <v>57</v>
      </c>
      <c r="B39" s="7">
        <v>5755660</v>
      </c>
      <c r="C39" s="7">
        <v>5476375</v>
      </c>
    </row>
    <row r="40" spans="1:3">
      <c r="A40" s="3" t="s">
        <v>58</v>
      </c>
      <c r="B40" s="7">
        <v>53426449</v>
      </c>
      <c r="C40" s="7">
        <v>52267460</v>
      </c>
    </row>
    <row r="41" spans="1:3">
      <c r="A41" s="3" t="s">
        <v>59</v>
      </c>
      <c r="B41" s="7">
        <v>88876828</v>
      </c>
      <c r="C41" s="7">
        <v>87435385</v>
      </c>
    </row>
    <row r="42" spans="1:3" ht="30">
      <c r="A42" s="3" t="s">
        <v>60</v>
      </c>
      <c r="B42" s="9">
        <v>823132763</v>
      </c>
      <c r="C42" s="9">
        <v>825363826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61</v>
      </c>
      <c r="B1" s="1" t="s">
        <v>2</v>
      </c>
      <c r="C1" s="1" t="s">
        <v>19</v>
      </c>
    </row>
    <row r="2" spans="1:3" ht="30">
      <c r="A2" s="4" t="s">
        <v>62</v>
      </c>
      <c r="B2" s="5"/>
      <c r="C2" s="5"/>
    </row>
    <row r="3" spans="1:3" ht="45">
      <c r="A3" s="3" t="s">
        <v>63</v>
      </c>
      <c r="B3" s="9">
        <v>425229107</v>
      </c>
      <c r="C3" s="9">
        <v>420876924</v>
      </c>
    </row>
    <row r="4" spans="1:3" ht="30">
      <c r="A4" s="3" t="s">
        <v>64</v>
      </c>
      <c r="B4" s="5">
        <v>0</v>
      </c>
      <c r="C4" s="5">
        <v>0</v>
      </c>
    </row>
    <row r="5" spans="1:3">
      <c r="A5" s="3" t="s">
        <v>65</v>
      </c>
      <c r="B5" s="9">
        <v>7918917</v>
      </c>
      <c r="C5" s="9">
        <v>8357496</v>
      </c>
    </row>
    <row r="6" spans="1:3" ht="30">
      <c r="A6" s="3" t="s">
        <v>66</v>
      </c>
      <c r="B6" s="10">
        <v>0.01</v>
      </c>
      <c r="C6" s="10">
        <v>0.01</v>
      </c>
    </row>
    <row r="7" spans="1:3" ht="30">
      <c r="A7" s="3" t="s">
        <v>67</v>
      </c>
      <c r="B7" s="7">
        <v>200000</v>
      </c>
      <c r="C7" s="7">
        <v>200000</v>
      </c>
    </row>
    <row r="8" spans="1:3">
      <c r="A8" s="3" t="s">
        <v>68</v>
      </c>
      <c r="B8" s="7">
        <v>22000</v>
      </c>
      <c r="C8" s="7">
        <v>22000</v>
      </c>
    </row>
    <row r="9" spans="1:3" ht="30">
      <c r="A9" s="3" t="s">
        <v>69</v>
      </c>
      <c r="B9" s="7">
        <v>22000</v>
      </c>
      <c r="C9" s="7">
        <v>22000</v>
      </c>
    </row>
    <row r="10" spans="1:3">
      <c r="A10" s="3" t="s">
        <v>70</v>
      </c>
      <c r="B10" s="10">
        <v>0.01</v>
      </c>
      <c r="C10" s="10">
        <v>0.01</v>
      </c>
    </row>
    <row r="11" spans="1:3">
      <c r="A11" s="3" t="s">
        <v>71</v>
      </c>
      <c r="B11" s="7">
        <v>5000000</v>
      </c>
      <c r="C11" s="7">
        <v>5000000</v>
      </c>
    </row>
    <row r="12" spans="1:3">
      <c r="A12" s="3" t="s">
        <v>72</v>
      </c>
      <c r="B12" s="7">
        <v>3146407</v>
      </c>
      <c r="C12" s="7">
        <v>3144934</v>
      </c>
    </row>
    <row r="13" spans="1:3">
      <c r="A13" s="3" t="s">
        <v>73</v>
      </c>
      <c r="B13" s="7">
        <v>2945474</v>
      </c>
      <c r="C13" s="7">
        <v>2944001</v>
      </c>
    </row>
    <row r="14" spans="1:3">
      <c r="A14" s="3" t="s">
        <v>74</v>
      </c>
      <c r="B14" s="7">
        <v>200933</v>
      </c>
      <c r="C14" s="7">
        <v>200933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8" t="s">
        <v>75</v>
      </c>
      <c r="B1" s="8" t="s">
        <v>1</v>
      </c>
      <c r="C1" s="8"/>
    </row>
    <row r="2" spans="1:3">
      <c r="A2" s="8"/>
      <c r="B2" s="1" t="s">
        <v>2</v>
      </c>
      <c r="C2" s="1" t="s">
        <v>76</v>
      </c>
    </row>
    <row r="3" spans="1:3">
      <c r="A3" s="4" t="s">
        <v>77</v>
      </c>
      <c r="B3" s="5"/>
      <c r="C3" s="5"/>
    </row>
    <row r="4" spans="1:3">
      <c r="A4" s="3" t="s">
        <v>31</v>
      </c>
      <c r="B4" s="9">
        <v>4537195</v>
      </c>
      <c r="C4" s="9">
        <v>4863488</v>
      </c>
    </row>
    <row r="5" spans="1:3">
      <c r="A5" s="3" t="s">
        <v>32</v>
      </c>
      <c r="B5" s="7">
        <v>1424353</v>
      </c>
      <c r="C5" s="7">
        <v>1389118</v>
      </c>
    </row>
    <row r="6" spans="1:3">
      <c r="A6" s="3" t="s">
        <v>33</v>
      </c>
      <c r="B6" s="7">
        <v>985106</v>
      </c>
      <c r="C6" s="7">
        <v>937301</v>
      </c>
    </row>
    <row r="7" spans="1:3">
      <c r="A7" s="3" t="s">
        <v>78</v>
      </c>
      <c r="B7" s="7">
        <v>2550</v>
      </c>
      <c r="C7" s="7">
        <v>3568</v>
      </c>
    </row>
    <row r="8" spans="1:3">
      <c r="A8" s="3" t="s">
        <v>79</v>
      </c>
      <c r="B8" s="7">
        <v>6949204</v>
      </c>
      <c r="C8" s="7">
        <v>7193475</v>
      </c>
    </row>
    <row r="9" spans="1:3">
      <c r="A9" s="4" t="s">
        <v>80</v>
      </c>
      <c r="B9" s="5"/>
      <c r="C9" s="5"/>
    </row>
    <row r="10" spans="1:3">
      <c r="A10" s="3" t="s">
        <v>81</v>
      </c>
      <c r="B10" s="7">
        <v>118429</v>
      </c>
      <c r="C10" s="7">
        <v>180759</v>
      </c>
    </row>
    <row r="11" spans="1:3">
      <c r="A11" s="3" t="s">
        <v>82</v>
      </c>
      <c r="B11" s="7">
        <v>7120</v>
      </c>
      <c r="C11" s="7">
        <v>6127</v>
      </c>
    </row>
    <row r="12" spans="1:3">
      <c r="A12" s="3" t="s">
        <v>83</v>
      </c>
      <c r="B12" s="7">
        <v>479159</v>
      </c>
      <c r="C12" s="7">
        <v>508795</v>
      </c>
    </row>
    <row r="13" spans="1:3" ht="30">
      <c r="A13" s="3" t="s">
        <v>84</v>
      </c>
      <c r="B13" s="7">
        <v>421755</v>
      </c>
      <c r="C13" s="7">
        <v>707715</v>
      </c>
    </row>
    <row r="14" spans="1:3">
      <c r="A14" s="3" t="s">
        <v>48</v>
      </c>
      <c r="B14" s="7">
        <v>121680</v>
      </c>
      <c r="C14" s="7">
        <v>121680</v>
      </c>
    </row>
    <row r="15" spans="1:3">
      <c r="A15" s="3" t="s">
        <v>46</v>
      </c>
      <c r="B15" s="7">
        <v>25078</v>
      </c>
      <c r="C15" s="7">
        <v>25015</v>
      </c>
    </row>
    <row r="16" spans="1:3">
      <c r="A16" s="3" t="s">
        <v>85</v>
      </c>
      <c r="B16" s="7">
        <v>1173221</v>
      </c>
      <c r="C16" s="7">
        <v>1550091</v>
      </c>
    </row>
    <row r="17" spans="1:3">
      <c r="A17" s="3" t="s">
        <v>86</v>
      </c>
      <c r="B17" s="7">
        <v>5775983</v>
      </c>
      <c r="C17" s="7">
        <v>5643384</v>
      </c>
    </row>
    <row r="18" spans="1:3">
      <c r="A18" s="3" t="s">
        <v>87</v>
      </c>
      <c r="B18" s="7">
        <v>100000</v>
      </c>
      <c r="C18" s="7">
        <v>100000</v>
      </c>
    </row>
    <row r="19" spans="1:3" ht="30">
      <c r="A19" s="3" t="s">
        <v>88</v>
      </c>
      <c r="B19" s="7">
        <v>5675983</v>
      </c>
      <c r="C19" s="7">
        <v>5543384</v>
      </c>
    </row>
    <row r="20" spans="1:3">
      <c r="A20" s="4" t="s">
        <v>89</v>
      </c>
      <c r="B20" s="5"/>
      <c r="C20" s="5"/>
    </row>
    <row r="21" spans="1:3">
      <c r="A21" s="3" t="s">
        <v>90</v>
      </c>
      <c r="B21" s="7">
        <v>1486939</v>
      </c>
      <c r="C21" s="7">
        <v>84356</v>
      </c>
    </row>
    <row r="22" spans="1:3">
      <c r="A22" s="3" t="s">
        <v>91</v>
      </c>
      <c r="B22" s="7">
        <v>154019</v>
      </c>
      <c r="C22" s="7">
        <v>128242</v>
      </c>
    </row>
    <row r="23" spans="1:3">
      <c r="A23" s="3" t="s">
        <v>92</v>
      </c>
      <c r="B23" s="7">
        <v>257516</v>
      </c>
      <c r="C23" s="7">
        <v>276485</v>
      </c>
    </row>
    <row r="24" spans="1:3">
      <c r="A24" s="3" t="s">
        <v>93</v>
      </c>
      <c r="B24" s="7">
        <v>130112</v>
      </c>
      <c r="C24" s="7">
        <v>91634</v>
      </c>
    </row>
    <row r="25" spans="1:3">
      <c r="A25" s="3" t="s">
        <v>94</v>
      </c>
      <c r="B25" s="7">
        <v>148800</v>
      </c>
      <c r="C25" s="7">
        <v>105000</v>
      </c>
    </row>
    <row r="26" spans="1:3">
      <c r="A26" s="3" t="s">
        <v>95</v>
      </c>
      <c r="B26" s="7">
        <v>87000</v>
      </c>
      <c r="C26" s="7">
        <v>205827</v>
      </c>
    </row>
    <row r="27" spans="1:3">
      <c r="A27" s="3" t="s">
        <v>96</v>
      </c>
      <c r="B27" s="7">
        <v>231301</v>
      </c>
      <c r="C27" s="7">
        <v>210695</v>
      </c>
    </row>
    <row r="28" spans="1:3">
      <c r="A28" s="3" t="s">
        <v>97</v>
      </c>
      <c r="B28" s="5">
        <v>0</v>
      </c>
      <c r="C28" s="7">
        <v>281960</v>
      </c>
    </row>
    <row r="29" spans="1:3">
      <c r="A29" s="3" t="s">
        <v>78</v>
      </c>
      <c r="B29" s="7">
        <v>155320</v>
      </c>
      <c r="C29" s="7">
        <v>152200</v>
      </c>
    </row>
    <row r="30" spans="1:3">
      <c r="A30" s="3" t="s">
        <v>98</v>
      </c>
      <c r="B30" s="7">
        <v>2651007</v>
      </c>
      <c r="C30" s="7">
        <v>1536399</v>
      </c>
    </row>
    <row r="31" spans="1:3">
      <c r="A31" s="4" t="s">
        <v>99</v>
      </c>
      <c r="B31" s="5"/>
      <c r="C31" s="5"/>
    </row>
    <row r="32" spans="1:3">
      <c r="A32" s="3" t="s">
        <v>100</v>
      </c>
      <c r="B32" s="7">
        <v>2987031</v>
      </c>
      <c r="C32" s="7">
        <v>2847002</v>
      </c>
    </row>
    <row r="33" spans="1:3">
      <c r="A33" s="3" t="s">
        <v>101</v>
      </c>
      <c r="B33" s="7">
        <v>490658</v>
      </c>
      <c r="C33" s="7">
        <v>500916</v>
      </c>
    </row>
    <row r="34" spans="1:3">
      <c r="A34" s="3" t="s">
        <v>102</v>
      </c>
      <c r="B34" s="7">
        <v>96161</v>
      </c>
      <c r="C34" s="7">
        <v>100396</v>
      </c>
    </row>
    <row r="35" spans="1:3" ht="30">
      <c r="A35" s="3" t="s">
        <v>103</v>
      </c>
      <c r="B35" s="7">
        <v>417245</v>
      </c>
      <c r="C35" s="7">
        <v>417506</v>
      </c>
    </row>
    <row r="36" spans="1:3" ht="30">
      <c r="A36" s="3" t="s">
        <v>104</v>
      </c>
      <c r="B36" s="7">
        <v>160221</v>
      </c>
      <c r="C36" s="7">
        <v>185457</v>
      </c>
    </row>
    <row r="37" spans="1:3">
      <c r="A37" s="3" t="s">
        <v>105</v>
      </c>
      <c r="B37" s="5">
        <v>0</v>
      </c>
      <c r="C37" s="7">
        <v>11970</v>
      </c>
    </row>
    <row r="38" spans="1:3" ht="30">
      <c r="A38" s="3" t="s">
        <v>106</v>
      </c>
      <c r="B38" s="7">
        <v>196624</v>
      </c>
      <c r="C38" s="7">
        <v>269096</v>
      </c>
    </row>
    <row r="39" spans="1:3" ht="30">
      <c r="A39" s="3" t="s">
        <v>107</v>
      </c>
      <c r="B39" s="7">
        <v>787851</v>
      </c>
      <c r="C39" s="5">
        <v>0</v>
      </c>
    </row>
    <row r="40" spans="1:3">
      <c r="A40" s="3" t="s">
        <v>78</v>
      </c>
      <c r="B40" s="7">
        <v>1118804</v>
      </c>
      <c r="C40" s="7">
        <v>994336</v>
      </c>
    </row>
    <row r="41" spans="1:3" ht="30">
      <c r="A41" s="3" t="s">
        <v>108</v>
      </c>
      <c r="B41" s="7">
        <v>6254595</v>
      </c>
      <c r="C41" s="7">
        <v>5326679</v>
      </c>
    </row>
    <row r="42" spans="1:3">
      <c r="A42" s="3" t="s">
        <v>109</v>
      </c>
      <c r="B42" s="7">
        <v>2072395</v>
      </c>
      <c r="C42" s="7">
        <v>1753104</v>
      </c>
    </row>
    <row r="43" spans="1:3">
      <c r="A43" s="3" t="s">
        <v>110</v>
      </c>
      <c r="B43" s="7">
        <v>567768</v>
      </c>
      <c r="C43" s="7">
        <v>450584</v>
      </c>
    </row>
    <row r="44" spans="1:3">
      <c r="A44" s="3" t="s">
        <v>111</v>
      </c>
      <c r="B44" s="7">
        <v>1504627</v>
      </c>
      <c r="C44" s="7">
        <v>1302520</v>
      </c>
    </row>
    <row r="45" spans="1:3">
      <c r="A45" s="3" t="s">
        <v>112</v>
      </c>
      <c r="B45" s="7">
        <v>110000</v>
      </c>
      <c r="C45" s="7">
        <v>110000</v>
      </c>
    </row>
    <row r="46" spans="1:3" ht="30">
      <c r="A46" s="3" t="s">
        <v>113</v>
      </c>
      <c r="B46" s="9">
        <v>1394627</v>
      </c>
      <c r="C46" s="9">
        <v>1192520</v>
      </c>
    </row>
    <row r="47" spans="1:3">
      <c r="A47" s="3" t="s">
        <v>114</v>
      </c>
      <c r="B47" s="10">
        <v>0.47</v>
      </c>
      <c r="C47" s="10">
        <v>0.41</v>
      </c>
    </row>
    <row r="48" spans="1:3" ht="30">
      <c r="A48" s="3" t="s">
        <v>115</v>
      </c>
      <c r="B48" s="10">
        <v>0.45</v>
      </c>
      <c r="C48" s="10">
        <v>0.39</v>
      </c>
    </row>
    <row r="49" spans="1:3" ht="30">
      <c r="A49" s="3" t="s">
        <v>116</v>
      </c>
      <c r="B49" s="10">
        <v>0.08</v>
      </c>
      <c r="C49" s="10">
        <v>0.08</v>
      </c>
    </row>
    <row r="50" spans="1:3" ht="30">
      <c r="A50" s="3" t="s">
        <v>117</v>
      </c>
      <c r="B50" s="7">
        <v>2944001</v>
      </c>
      <c r="C50" s="7">
        <v>2944001</v>
      </c>
    </row>
    <row r="51" spans="1:3" ht="30">
      <c r="A51" s="3" t="s">
        <v>118</v>
      </c>
      <c r="B51" s="7">
        <v>3248230</v>
      </c>
      <c r="C51" s="7">
        <v>3248201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8" t="s">
        <v>119</v>
      </c>
      <c r="B1" s="8" t="s">
        <v>1</v>
      </c>
      <c r="C1" s="8"/>
    </row>
    <row r="2" spans="1:3">
      <c r="A2" s="8"/>
      <c r="B2" s="1" t="s">
        <v>2</v>
      </c>
      <c r="C2" s="1" t="s">
        <v>76</v>
      </c>
    </row>
    <row r="3" spans="1:3" ht="30">
      <c r="A3" s="4" t="s">
        <v>120</v>
      </c>
      <c r="B3" s="5"/>
      <c r="C3" s="5"/>
    </row>
    <row r="4" spans="1:3">
      <c r="A4" s="3" t="s">
        <v>111</v>
      </c>
      <c r="B4" s="9">
        <v>1504627</v>
      </c>
      <c r="C4" s="9">
        <v>1302520</v>
      </c>
    </row>
    <row r="5" spans="1:3">
      <c r="A5" s="4" t="s">
        <v>121</v>
      </c>
      <c r="B5" s="5"/>
      <c r="C5" s="5"/>
    </row>
    <row r="6" spans="1:3" ht="60">
      <c r="A6" s="3" t="s">
        <v>122</v>
      </c>
      <c r="B6" s="7">
        <v>1201187</v>
      </c>
      <c r="C6" s="7">
        <v>1747218</v>
      </c>
    </row>
    <row r="7" spans="1:3" ht="60">
      <c r="A7" s="3" t="s">
        <v>123</v>
      </c>
      <c r="B7" s="7">
        <v>-921902</v>
      </c>
      <c r="C7" s="7">
        <v>-52301</v>
      </c>
    </row>
    <row r="8" spans="1:3">
      <c r="A8" s="3" t="s">
        <v>124</v>
      </c>
      <c r="B8" s="7">
        <v>279285</v>
      </c>
      <c r="C8" s="7">
        <v>1694917</v>
      </c>
    </row>
    <row r="9" spans="1:3">
      <c r="A9" s="3" t="s">
        <v>125</v>
      </c>
      <c r="B9" s="9">
        <v>1783912</v>
      </c>
      <c r="C9" s="9">
        <v>2997437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8" t="s">
        <v>126</v>
      </c>
      <c r="B1" s="8" t="s">
        <v>1</v>
      </c>
      <c r="C1" s="8"/>
    </row>
    <row r="2" spans="1:3">
      <c r="A2" s="8"/>
      <c r="B2" s="1" t="s">
        <v>2</v>
      </c>
      <c r="C2" s="1" t="s">
        <v>76</v>
      </c>
    </row>
    <row r="3" spans="1:3" ht="30">
      <c r="A3" s="4" t="s">
        <v>120</v>
      </c>
      <c r="B3" s="5"/>
      <c r="C3" s="5"/>
    </row>
    <row r="4" spans="1:3" ht="45">
      <c r="A4" s="3" t="s">
        <v>127</v>
      </c>
      <c r="B4" s="9">
        <v>735658</v>
      </c>
      <c r="C4" s="9">
        <v>1068967</v>
      </c>
    </row>
    <row r="5" spans="1:3" ht="45">
      <c r="A5" s="3" t="s">
        <v>128</v>
      </c>
      <c r="B5" s="9">
        <v>565037</v>
      </c>
      <c r="C5" s="9">
        <v>32055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1.5703125" bestFit="1" customWidth="1"/>
    <col min="3" max="3" width="14.85546875" bestFit="1" customWidth="1"/>
    <col min="4" max="4" width="14.28515625" bestFit="1" customWidth="1"/>
    <col min="5" max="5" width="24" bestFit="1" customWidth="1"/>
    <col min="6" max="6" width="13.85546875" bestFit="1" customWidth="1"/>
    <col min="7" max="7" width="36.5703125" bestFit="1" customWidth="1"/>
    <col min="8" max="8" width="17" bestFit="1" customWidth="1"/>
  </cols>
  <sheetData>
    <row r="1" spans="1:8" ht="45">
      <c r="A1" s="1" t="s">
        <v>129</v>
      </c>
      <c r="B1" s="1" t="s">
        <v>130</v>
      </c>
      <c r="C1" s="1" t="s">
        <v>131</v>
      </c>
      <c r="D1" s="1" t="s">
        <v>132</v>
      </c>
      <c r="E1" s="1" t="s">
        <v>54</v>
      </c>
      <c r="F1" s="1" t="s">
        <v>133</v>
      </c>
      <c r="G1" s="1" t="s">
        <v>57</v>
      </c>
      <c r="H1" s="1" t="s">
        <v>58</v>
      </c>
    </row>
    <row r="2" spans="1:8">
      <c r="A2" s="3" t="s">
        <v>134</v>
      </c>
      <c r="B2" s="9">
        <v>77990080</v>
      </c>
      <c r="C2" s="9">
        <v>22000000</v>
      </c>
      <c r="D2" s="9">
        <v>31449</v>
      </c>
      <c r="E2" s="9">
        <v>11978137</v>
      </c>
      <c r="F2" s="9">
        <v>-4330712</v>
      </c>
      <c r="G2" s="9">
        <v>472406</v>
      </c>
      <c r="H2" s="9">
        <v>47838800</v>
      </c>
    </row>
    <row r="3" spans="1:8" ht="30">
      <c r="A3" s="4" t="s">
        <v>135</v>
      </c>
      <c r="B3" s="5"/>
      <c r="C3" s="5"/>
      <c r="D3" s="5"/>
      <c r="E3" s="5"/>
      <c r="F3" s="5"/>
      <c r="G3" s="5"/>
      <c r="H3" s="5"/>
    </row>
    <row r="4" spans="1:8">
      <c r="A4" s="3" t="s">
        <v>111</v>
      </c>
      <c r="B4" s="7">
        <v>1302520</v>
      </c>
      <c r="C4" s="5"/>
      <c r="D4" s="5"/>
      <c r="E4" s="5"/>
      <c r="F4" s="5"/>
      <c r="G4" s="5"/>
      <c r="H4" s="7">
        <v>1302520</v>
      </c>
    </row>
    <row r="5" spans="1:8" ht="30">
      <c r="A5" s="3" t="s">
        <v>136</v>
      </c>
      <c r="B5" s="7">
        <v>1694917</v>
      </c>
      <c r="C5" s="5"/>
      <c r="D5" s="5"/>
      <c r="E5" s="5"/>
      <c r="F5" s="5"/>
      <c r="G5" s="7">
        <v>1694917</v>
      </c>
      <c r="H5" s="5"/>
    </row>
    <row r="6" spans="1:8">
      <c r="A6" s="3" t="s">
        <v>137</v>
      </c>
      <c r="B6" s="7">
        <v>3169</v>
      </c>
      <c r="C6" s="5"/>
      <c r="D6" s="5"/>
      <c r="E6" s="7">
        <v>3169</v>
      </c>
      <c r="F6" s="5"/>
      <c r="G6" s="5"/>
      <c r="H6" s="5"/>
    </row>
    <row r="7" spans="1:8">
      <c r="A7" s="3" t="s">
        <v>138</v>
      </c>
      <c r="B7" s="7">
        <v>-110000</v>
      </c>
      <c r="C7" s="5"/>
      <c r="D7" s="5"/>
      <c r="E7" s="5"/>
      <c r="F7" s="5"/>
      <c r="G7" s="5"/>
      <c r="H7" s="7">
        <v>-110000</v>
      </c>
    </row>
    <row r="8" spans="1:8">
      <c r="A8" s="3" t="s">
        <v>139</v>
      </c>
      <c r="B8" s="7">
        <v>-235520</v>
      </c>
      <c r="C8" s="5"/>
      <c r="D8" s="5"/>
      <c r="E8" s="5"/>
      <c r="F8" s="5"/>
      <c r="G8" s="5"/>
      <c r="H8" s="7">
        <v>-235520</v>
      </c>
    </row>
    <row r="9" spans="1:8">
      <c r="A9" s="3" t="s">
        <v>140</v>
      </c>
      <c r="B9" s="7">
        <v>80645166</v>
      </c>
      <c r="C9" s="7">
        <v>22000000</v>
      </c>
      <c r="D9" s="7">
        <v>31449</v>
      </c>
      <c r="E9" s="7">
        <v>11981306</v>
      </c>
      <c r="F9" s="7">
        <v>-4330712</v>
      </c>
      <c r="G9" s="7">
        <v>2167323</v>
      </c>
      <c r="H9" s="7">
        <v>48795800</v>
      </c>
    </row>
    <row r="10" spans="1:8">
      <c r="A10" s="3" t="s">
        <v>141</v>
      </c>
      <c r="B10" s="7">
        <v>87435385</v>
      </c>
      <c r="C10" s="7">
        <v>22000000</v>
      </c>
      <c r="D10" s="7">
        <v>31449</v>
      </c>
      <c r="E10" s="7">
        <v>11990813</v>
      </c>
      <c r="F10" s="7">
        <v>-4330712</v>
      </c>
      <c r="G10" s="7">
        <v>5476375</v>
      </c>
      <c r="H10" s="7">
        <v>52267460</v>
      </c>
    </row>
    <row r="11" spans="1:8" ht="30">
      <c r="A11" s="4" t="s">
        <v>135</v>
      </c>
      <c r="B11" s="5"/>
      <c r="C11" s="5"/>
      <c r="D11" s="5"/>
      <c r="E11" s="5"/>
      <c r="F11" s="5"/>
      <c r="G11" s="5"/>
      <c r="H11" s="5"/>
    </row>
    <row r="12" spans="1:8">
      <c r="A12" s="3" t="s">
        <v>111</v>
      </c>
      <c r="B12" s="7">
        <v>1504627</v>
      </c>
      <c r="C12" s="5"/>
      <c r="D12" s="5"/>
      <c r="E12" s="5"/>
      <c r="F12" s="5"/>
      <c r="G12" s="5"/>
      <c r="H12" s="7">
        <v>1504627</v>
      </c>
    </row>
    <row r="13" spans="1:8" ht="30">
      <c r="A13" s="3" t="s">
        <v>136</v>
      </c>
      <c r="B13" s="7">
        <v>279285</v>
      </c>
      <c r="C13" s="5"/>
      <c r="D13" s="5"/>
      <c r="E13" s="5"/>
      <c r="F13" s="5"/>
      <c r="G13" s="7">
        <v>279285</v>
      </c>
      <c r="H13" s="5"/>
    </row>
    <row r="14" spans="1:8">
      <c r="A14" s="3" t="s">
        <v>142</v>
      </c>
      <c r="B14" s="5">
        <v>15</v>
      </c>
      <c r="C14" s="5"/>
      <c r="D14" s="5"/>
      <c r="E14" s="5"/>
      <c r="F14" s="5"/>
      <c r="G14" s="5"/>
      <c r="H14" s="5"/>
    </row>
    <row r="15" spans="1:8">
      <c r="A15" s="3" t="s">
        <v>56</v>
      </c>
      <c r="B15" s="7">
        <v>-25358</v>
      </c>
      <c r="C15" s="5"/>
      <c r="D15" s="5"/>
      <c r="E15" s="5"/>
      <c r="F15" s="5"/>
      <c r="G15" s="5"/>
      <c r="H15" s="5"/>
    </row>
    <row r="16" spans="1:8" ht="30">
      <c r="A16" s="3" t="s">
        <v>143</v>
      </c>
      <c r="B16" s="7">
        <v>-25358</v>
      </c>
      <c r="C16" s="5"/>
      <c r="D16" s="5"/>
      <c r="E16" s="5"/>
      <c r="F16" s="5"/>
      <c r="G16" s="5"/>
      <c r="H16" s="5"/>
    </row>
    <row r="17" spans="1:8" ht="30">
      <c r="A17" s="3" t="s">
        <v>144</v>
      </c>
      <c r="B17" s="7">
        <v>25343</v>
      </c>
      <c r="C17" s="5"/>
      <c r="D17" s="5"/>
      <c r="E17" s="5"/>
      <c r="F17" s="5"/>
      <c r="G17" s="5"/>
      <c r="H17" s="5"/>
    </row>
    <row r="18" spans="1:8">
      <c r="A18" s="3" t="s">
        <v>137</v>
      </c>
      <c r="B18" s="7">
        <v>3169</v>
      </c>
      <c r="C18" s="5"/>
      <c r="D18" s="5"/>
      <c r="E18" s="7">
        <v>3169</v>
      </c>
      <c r="F18" s="5"/>
      <c r="G18" s="5"/>
      <c r="H18" s="5"/>
    </row>
    <row r="19" spans="1:8">
      <c r="A19" s="3" t="s">
        <v>138</v>
      </c>
      <c r="B19" s="7">
        <v>-110000</v>
      </c>
      <c r="C19" s="5"/>
      <c r="D19" s="5"/>
      <c r="E19" s="5"/>
      <c r="F19" s="5"/>
      <c r="G19" s="5"/>
      <c r="H19" s="7">
        <v>-110000</v>
      </c>
    </row>
    <row r="20" spans="1:8">
      <c r="A20" s="3" t="s">
        <v>139</v>
      </c>
      <c r="B20" s="7">
        <v>-235638</v>
      </c>
      <c r="C20" s="5"/>
      <c r="D20" s="5"/>
      <c r="E20" s="5"/>
      <c r="F20" s="5"/>
      <c r="G20" s="5"/>
      <c r="H20" s="7">
        <v>-235638</v>
      </c>
    </row>
    <row r="21" spans="1:8">
      <c r="A21" s="3" t="s">
        <v>145</v>
      </c>
      <c r="B21" s="9">
        <v>88876828</v>
      </c>
      <c r="C21" s="9">
        <v>22000000</v>
      </c>
      <c r="D21" s="9">
        <v>31464</v>
      </c>
      <c r="E21" s="9">
        <v>12019325</v>
      </c>
      <c r="F21" s="9">
        <v>-4330712</v>
      </c>
      <c r="G21" s="9">
        <v>5755660</v>
      </c>
      <c r="H21" s="9">
        <v>53426449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8" t="s">
        <v>146</v>
      </c>
      <c r="B1" s="8" t="s">
        <v>1</v>
      </c>
      <c r="C1" s="8"/>
    </row>
    <row r="2" spans="1:3">
      <c r="A2" s="8"/>
      <c r="B2" s="1" t="s">
        <v>2</v>
      </c>
      <c r="C2" s="1" t="s">
        <v>76</v>
      </c>
    </row>
    <row r="3" spans="1:3" ht="30">
      <c r="A3" s="4" t="s">
        <v>147</v>
      </c>
      <c r="B3" s="5"/>
      <c r="C3" s="5"/>
    </row>
    <row r="4" spans="1:3">
      <c r="A4" s="3" t="s">
        <v>111</v>
      </c>
      <c r="B4" s="9">
        <v>1504627</v>
      </c>
      <c r="C4" s="9">
        <v>1302520</v>
      </c>
    </row>
    <row r="5" spans="1:3" ht="45">
      <c r="A5" s="4" t="s">
        <v>148</v>
      </c>
      <c r="B5" s="5"/>
      <c r="C5" s="5"/>
    </row>
    <row r="6" spans="1:3">
      <c r="A6" s="3" t="s">
        <v>149</v>
      </c>
      <c r="B6" s="7">
        <v>309913</v>
      </c>
      <c r="C6" s="7">
        <v>298464</v>
      </c>
    </row>
    <row r="7" spans="1:3">
      <c r="A7" s="3" t="s">
        <v>150</v>
      </c>
      <c r="B7" s="5">
        <v>0</v>
      </c>
      <c r="C7" s="7">
        <v>11970</v>
      </c>
    </row>
    <row r="8" spans="1:3">
      <c r="A8" s="3" t="s">
        <v>151</v>
      </c>
      <c r="B8" s="7">
        <v>3169</v>
      </c>
      <c r="C8" s="7">
        <v>3169</v>
      </c>
    </row>
    <row r="9" spans="1:3" ht="30">
      <c r="A9" s="3" t="s">
        <v>152</v>
      </c>
      <c r="B9" s="7">
        <v>1252401</v>
      </c>
      <c r="C9" s="7">
        <v>1564137</v>
      </c>
    </row>
    <row r="10" spans="1:3">
      <c r="A10" s="3" t="s">
        <v>153</v>
      </c>
      <c r="B10" s="7">
        <v>100000</v>
      </c>
      <c r="C10" s="7">
        <v>100000</v>
      </c>
    </row>
    <row r="11" spans="1:3" ht="30">
      <c r="A11" s="3" t="s">
        <v>154</v>
      </c>
      <c r="B11" s="7">
        <v>-87000</v>
      </c>
      <c r="C11" s="7">
        <v>-205827</v>
      </c>
    </row>
    <row r="12" spans="1:3">
      <c r="A12" s="3" t="s">
        <v>155</v>
      </c>
      <c r="B12" s="7">
        <v>-154019</v>
      </c>
      <c r="C12" s="7">
        <v>-128242</v>
      </c>
    </row>
    <row r="13" spans="1:3" ht="30">
      <c r="A13" s="3" t="s">
        <v>156</v>
      </c>
      <c r="B13" s="7">
        <v>-358141</v>
      </c>
      <c r="C13" s="7">
        <v>-254538</v>
      </c>
    </row>
    <row r="14" spans="1:3" ht="30">
      <c r="A14" s="3" t="s">
        <v>157</v>
      </c>
      <c r="B14" s="7">
        <v>-1128798</v>
      </c>
      <c r="C14" s="7">
        <v>170182</v>
      </c>
    </row>
    <row r="15" spans="1:3" ht="30">
      <c r="A15" s="3" t="s">
        <v>158</v>
      </c>
      <c r="B15" s="7">
        <v>-57040</v>
      </c>
      <c r="C15" s="7">
        <v>-41845</v>
      </c>
    </row>
    <row r="16" spans="1:3" ht="30">
      <c r="A16" s="3" t="s">
        <v>159</v>
      </c>
      <c r="B16" s="7">
        <v>124400</v>
      </c>
      <c r="C16" s="7">
        <v>205000</v>
      </c>
    </row>
    <row r="17" spans="1:3" ht="30">
      <c r="A17" s="3" t="s">
        <v>160</v>
      </c>
      <c r="B17" s="7">
        <v>4737</v>
      </c>
      <c r="C17" s="7">
        <v>6583</v>
      </c>
    </row>
    <row r="18" spans="1:3" ht="30">
      <c r="A18" s="3" t="s">
        <v>161</v>
      </c>
      <c r="B18" s="7">
        <v>5860686</v>
      </c>
      <c r="C18" s="7">
        <v>3808798</v>
      </c>
    </row>
    <row r="19" spans="1:3">
      <c r="A19" s="3" t="s">
        <v>162</v>
      </c>
      <c r="B19" s="7">
        <v>-5720512</v>
      </c>
      <c r="C19" s="7">
        <v>-5356132</v>
      </c>
    </row>
    <row r="20" spans="1:3" ht="30">
      <c r="A20" s="4" t="s">
        <v>163</v>
      </c>
      <c r="B20" s="5"/>
      <c r="C20" s="5"/>
    </row>
    <row r="21" spans="1:3">
      <c r="A21" s="3" t="s">
        <v>31</v>
      </c>
      <c r="B21" s="7">
        <v>-58089</v>
      </c>
      <c r="C21" s="7">
        <v>50450</v>
      </c>
    </row>
    <row r="22" spans="1:3">
      <c r="A22" s="3" t="s">
        <v>32</v>
      </c>
      <c r="B22" s="7">
        <v>6640</v>
      </c>
      <c r="C22" s="7">
        <v>-1003</v>
      </c>
    </row>
    <row r="23" spans="1:3">
      <c r="A23" s="3" t="s">
        <v>33</v>
      </c>
      <c r="B23" s="7">
        <v>77870</v>
      </c>
      <c r="C23" s="7">
        <v>122005</v>
      </c>
    </row>
    <row r="24" spans="1:3" ht="30">
      <c r="A24" s="3" t="s">
        <v>164</v>
      </c>
      <c r="B24" s="7">
        <v>147815</v>
      </c>
      <c r="C24" s="7">
        <v>90699</v>
      </c>
    </row>
    <row r="25" spans="1:3">
      <c r="A25" s="3" t="s">
        <v>165</v>
      </c>
      <c r="B25" s="7">
        <v>796189</v>
      </c>
      <c r="C25" s="7">
        <v>131449</v>
      </c>
    </row>
    <row r="26" spans="1:3" ht="30">
      <c r="A26" s="3" t="s">
        <v>166</v>
      </c>
      <c r="B26" s="7">
        <v>2624848</v>
      </c>
      <c r="C26" s="7">
        <v>1877839</v>
      </c>
    </row>
    <row r="27" spans="1:3" ht="30">
      <c r="A27" s="4" t="s">
        <v>167</v>
      </c>
      <c r="B27" s="5"/>
      <c r="C27" s="5"/>
    </row>
    <row r="28" spans="1:3" ht="30">
      <c r="A28" s="3" t="s">
        <v>168</v>
      </c>
      <c r="B28" s="7">
        <v>-15625415</v>
      </c>
      <c r="C28" s="7">
        <v>-25481066</v>
      </c>
    </row>
    <row r="29" spans="1:3" ht="30">
      <c r="A29" s="3" t="s">
        <v>169</v>
      </c>
      <c r="B29" s="7">
        <v>7421481</v>
      </c>
      <c r="C29" s="7">
        <v>7413707</v>
      </c>
    </row>
    <row r="30" spans="1:3" ht="30">
      <c r="A30" s="3" t="s">
        <v>170</v>
      </c>
      <c r="B30" s="7">
        <v>-41533216</v>
      </c>
      <c r="C30" s="7">
        <v>-5971321</v>
      </c>
    </row>
    <row r="31" spans="1:3" ht="30">
      <c r="A31" s="3" t="s">
        <v>171</v>
      </c>
      <c r="B31" s="7">
        <v>9257293</v>
      </c>
      <c r="C31" s="7">
        <v>5914950</v>
      </c>
    </row>
    <row r="32" spans="1:3" ht="30">
      <c r="A32" s="3" t="s">
        <v>172</v>
      </c>
      <c r="B32" s="7">
        <v>29095492</v>
      </c>
      <c r="C32" s="7">
        <v>5132069</v>
      </c>
    </row>
    <row r="33" spans="1:3" ht="30">
      <c r="A33" s="3" t="s">
        <v>173</v>
      </c>
      <c r="B33" s="7">
        <v>7266721</v>
      </c>
      <c r="C33" s="7">
        <v>8802113</v>
      </c>
    </row>
    <row r="34" spans="1:3">
      <c r="A34" s="3" t="s">
        <v>174</v>
      </c>
      <c r="B34" s="7">
        <v>-868800</v>
      </c>
      <c r="C34" s="7">
        <v>-2021200</v>
      </c>
    </row>
    <row r="35" spans="1:3">
      <c r="A35" s="3" t="s">
        <v>175</v>
      </c>
      <c r="B35" s="7">
        <v>1817300</v>
      </c>
      <c r="C35" s="7">
        <v>2885800</v>
      </c>
    </row>
    <row r="36" spans="1:3">
      <c r="A36" s="3" t="s">
        <v>176</v>
      </c>
      <c r="B36" s="5">
        <v>0</v>
      </c>
      <c r="C36" s="7">
        <v>484415</v>
      </c>
    </row>
    <row r="37" spans="1:3" ht="30">
      <c r="A37" s="3" t="s">
        <v>177</v>
      </c>
      <c r="B37" s="7">
        <v>-4137337</v>
      </c>
      <c r="C37" s="7">
        <v>-4611602</v>
      </c>
    </row>
    <row r="38" spans="1:3" ht="30">
      <c r="A38" s="3" t="s">
        <v>178</v>
      </c>
      <c r="B38" s="7">
        <v>263340</v>
      </c>
      <c r="C38" s="7">
        <v>155945</v>
      </c>
    </row>
    <row r="39" spans="1:3" ht="30">
      <c r="A39" s="3" t="s">
        <v>179</v>
      </c>
      <c r="B39" s="7">
        <v>-684789</v>
      </c>
      <c r="C39" s="7">
        <v>-140046</v>
      </c>
    </row>
    <row r="40" spans="1:3" ht="30">
      <c r="A40" s="3" t="s">
        <v>180</v>
      </c>
      <c r="B40" s="7">
        <v>546744</v>
      </c>
      <c r="C40" s="7">
        <v>1786968</v>
      </c>
    </row>
    <row r="41" spans="1:3" ht="30">
      <c r="A41" s="4" t="s">
        <v>181</v>
      </c>
      <c r="B41" s="5"/>
      <c r="C41" s="5"/>
    </row>
    <row r="42" spans="1:3">
      <c r="A42" s="3" t="s">
        <v>182</v>
      </c>
      <c r="B42" s="7">
        <v>12326393</v>
      </c>
      <c r="C42" s="7">
        <v>8386773</v>
      </c>
    </row>
    <row r="43" spans="1:3">
      <c r="A43" s="3" t="s">
        <v>183</v>
      </c>
      <c r="B43" s="7">
        <v>86670000</v>
      </c>
      <c r="C43" s="7">
        <v>46630000</v>
      </c>
    </row>
    <row r="44" spans="1:3">
      <c r="A44" s="3" t="s">
        <v>184</v>
      </c>
      <c r="B44" s="7">
        <v>-105370000</v>
      </c>
      <c r="C44" s="7">
        <v>-59084335</v>
      </c>
    </row>
    <row r="45" spans="1:3">
      <c r="A45" s="3" t="s">
        <v>185</v>
      </c>
      <c r="B45" s="7">
        <v>1816809</v>
      </c>
      <c r="C45" s="7">
        <v>1263649</v>
      </c>
    </row>
    <row r="46" spans="1:3" ht="30">
      <c r="A46" s="3" t="s">
        <v>186</v>
      </c>
      <c r="B46" s="7">
        <v>-110000</v>
      </c>
      <c r="C46" s="7">
        <v>-110000</v>
      </c>
    </row>
    <row r="47" spans="1:3" ht="30">
      <c r="A47" s="3" t="s">
        <v>187</v>
      </c>
      <c r="B47" s="7">
        <v>-235638</v>
      </c>
      <c r="C47" s="7">
        <v>-235520</v>
      </c>
    </row>
    <row r="48" spans="1:3">
      <c r="A48" s="3" t="s">
        <v>188</v>
      </c>
      <c r="B48" s="7">
        <v>-4902436</v>
      </c>
      <c r="C48" s="7">
        <v>-3149433</v>
      </c>
    </row>
    <row r="49" spans="1:3" ht="30">
      <c r="A49" s="3" t="s">
        <v>189</v>
      </c>
      <c r="B49" s="7">
        <v>-1730844</v>
      </c>
      <c r="C49" s="7">
        <v>515374</v>
      </c>
    </row>
    <row r="50" spans="1:3" ht="30">
      <c r="A50" s="3" t="s">
        <v>190</v>
      </c>
      <c r="B50" s="7">
        <v>10192702</v>
      </c>
      <c r="C50" s="5"/>
    </row>
    <row r="51" spans="1:3" ht="30">
      <c r="A51" s="3" t="s">
        <v>191</v>
      </c>
      <c r="B51" s="7">
        <v>8461858</v>
      </c>
      <c r="C51" s="7">
        <v>8145145</v>
      </c>
    </row>
    <row r="52" spans="1:3" ht="30">
      <c r="A52" s="4" t="s">
        <v>192</v>
      </c>
      <c r="B52" s="5"/>
      <c r="C52" s="5"/>
    </row>
    <row r="53" spans="1:3">
      <c r="A53" s="3" t="s">
        <v>193</v>
      </c>
      <c r="B53" s="7">
        <v>1201870</v>
      </c>
      <c r="C53" s="7">
        <v>1497977</v>
      </c>
    </row>
    <row r="54" spans="1:3">
      <c r="A54" s="3" t="s">
        <v>194</v>
      </c>
      <c r="B54" s="7">
        <v>10388</v>
      </c>
      <c r="C54" s="7">
        <v>24100</v>
      </c>
    </row>
    <row r="55" spans="1:3" ht="30">
      <c r="A55" s="4" t="s">
        <v>195</v>
      </c>
      <c r="B55" s="5"/>
      <c r="C55" s="5"/>
    </row>
    <row r="56" spans="1:3" ht="30">
      <c r="A56" s="3" t="s">
        <v>196</v>
      </c>
      <c r="B56" s="9">
        <v>3587840</v>
      </c>
      <c r="C56" s="9">
        <v>892760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197</v>
      </c>
      <c r="B1" s="1" t="s">
        <v>1</v>
      </c>
    </row>
    <row r="2" spans="1:2">
      <c r="A2" s="8"/>
      <c r="B2" s="1" t="s">
        <v>2</v>
      </c>
    </row>
    <row r="3" spans="1:2" ht="45">
      <c r="A3" s="4" t="s">
        <v>198</v>
      </c>
      <c r="B3" s="5"/>
    </row>
    <row r="4" spans="1:2">
      <c r="A4" s="13" t="s">
        <v>197</v>
      </c>
      <c r="B4" s="11" t="s">
        <v>197</v>
      </c>
    </row>
    <row r="5" spans="1:2">
      <c r="A5" s="13"/>
      <c r="B5" s="5"/>
    </row>
    <row r="6" spans="1:2" ht="332.25">
      <c r="A6" s="13"/>
      <c r="B6" s="12" t="s">
        <v>199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200</v>
      </c>
      <c r="B1" s="1" t="s">
        <v>1</v>
      </c>
    </row>
    <row r="2" spans="1:2">
      <c r="A2" s="8"/>
      <c r="B2" s="1" t="s">
        <v>2</v>
      </c>
    </row>
    <row r="3" spans="1:2" ht="45">
      <c r="A3" s="4" t="s">
        <v>198</v>
      </c>
      <c r="B3" s="5"/>
    </row>
    <row r="4" spans="1:2">
      <c r="A4" s="13" t="s">
        <v>200</v>
      </c>
      <c r="B4" s="14" t="s">
        <v>200</v>
      </c>
    </row>
    <row r="5" spans="1:2">
      <c r="A5" s="13"/>
      <c r="B5" s="5"/>
    </row>
    <row r="6" spans="1:2" ht="306.75">
      <c r="A6" s="13"/>
      <c r="B6" s="12" t="s">
        <v>201</v>
      </c>
    </row>
    <row r="7" spans="1:2">
      <c r="A7" s="13"/>
      <c r="B7" s="5"/>
    </row>
    <row r="8" spans="1:2" ht="179.25">
      <c r="A8" s="13"/>
      <c r="B8" s="12" t="s">
        <v>202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85546875" bestFit="1" customWidth="1"/>
    <col min="2" max="2" width="36.5703125" bestFit="1" customWidth="1"/>
  </cols>
  <sheetData>
    <row r="1" spans="1:2">
      <c r="A1" s="8" t="s">
        <v>203</v>
      </c>
      <c r="B1" s="1" t="s">
        <v>1</v>
      </c>
    </row>
    <row r="2" spans="1:2">
      <c r="A2" s="8"/>
      <c r="B2" s="1" t="s">
        <v>2</v>
      </c>
    </row>
    <row r="3" spans="1:2">
      <c r="A3" s="4" t="s">
        <v>204</v>
      </c>
      <c r="B3" s="5"/>
    </row>
    <row r="4" spans="1:2">
      <c r="A4" s="13" t="s">
        <v>203</v>
      </c>
      <c r="B4" s="14" t="s">
        <v>203</v>
      </c>
    </row>
    <row r="5" spans="1:2">
      <c r="A5" s="13"/>
      <c r="B5" s="5"/>
    </row>
    <row r="6" spans="1:2" ht="383.25">
      <c r="A6" s="13"/>
      <c r="B6" s="12" t="s">
        <v>205</v>
      </c>
    </row>
    <row r="7" spans="1:2">
      <c r="A7" s="13"/>
      <c r="B7" s="5"/>
    </row>
    <row r="8" spans="1:2" ht="409.6">
      <c r="A8" s="13"/>
      <c r="B8" s="12" t="s">
        <v>206</v>
      </c>
    </row>
    <row r="9" spans="1:2">
      <c r="A9" s="13"/>
      <c r="B9" s="5"/>
    </row>
    <row r="10" spans="1:2" ht="166.5">
      <c r="A10" s="13"/>
      <c r="B10" s="12" t="s">
        <v>207</v>
      </c>
    </row>
    <row r="11" spans="1:2">
      <c r="A11" s="13"/>
      <c r="B11" s="5"/>
    </row>
    <row r="12" spans="1:2" ht="26.25">
      <c r="A12" s="13"/>
      <c r="B12" s="11" t="s">
        <v>208</v>
      </c>
    </row>
    <row r="13" spans="1:2">
      <c r="A13" s="13"/>
      <c r="B13" s="5"/>
    </row>
    <row r="14" spans="1:2" ht="332.25">
      <c r="A14" s="13"/>
      <c r="B14" s="12" t="s">
        <v>209</v>
      </c>
    </row>
    <row r="15" spans="1:2">
      <c r="A15" s="13"/>
      <c r="B15" s="5"/>
    </row>
    <row r="16" spans="1:2" ht="319.5">
      <c r="A16" s="13"/>
      <c r="B16" s="12" t="s">
        <v>210</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workbookViewId="0"/>
  </sheetViews>
  <sheetFormatPr defaultRowHeight="15"/>
  <cols>
    <col min="1" max="1" width="28.7109375" bestFit="1" customWidth="1"/>
    <col min="2" max="2" width="36.5703125" bestFit="1" customWidth="1"/>
    <col min="3" max="3" width="23.140625" customWidth="1"/>
    <col min="4" max="4" width="27.140625" customWidth="1"/>
    <col min="5" max="7" width="23.140625" customWidth="1"/>
    <col min="8" max="8" width="27.140625" customWidth="1"/>
    <col min="9" max="10" width="23.140625" customWidth="1"/>
    <col min="11" max="11" width="15.5703125" customWidth="1"/>
    <col min="12" max="14" width="23.140625" customWidth="1"/>
    <col min="15" max="15" width="27.140625" customWidth="1"/>
    <col min="16" max="21" width="23.140625" customWidth="1"/>
    <col min="22" max="22" width="15.5703125" customWidth="1"/>
    <col min="23" max="23" width="23.140625" customWidth="1"/>
  </cols>
  <sheetData>
    <row r="1" spans="1:23" ht="15" customHeight="1">
      <c r="A1" s="8" t="s">
        <v>211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212</v>
      </c>
      <c r="B3" s="57"/>
      <c r="C3" s="57"/>
      <c r="D3" s="57"/>
      <c r="E3" s="57"/>
      <c r="F3" s="57"/>
      <c r="G3" s="57"/>
      <c r="H3" s="57"/>
      <c r="I3" s="57"/>
      <c r="J3" s="57"/>
      <c r="K3" s="57"/>
      <c r="L3" s="57"/>
      <c r="M3" s="57"/>
      <c r="N3" s="57"/>
      <c r="O3" s="57"/>
      <c r="P3" s="57"/>
      <c r="Q3" s="57"/>
      <c r="R3" s="57"/>
      <c r="S3" s="57"/>
      <c r="T3" s="57"/>
      <c r="U3" s="57"/>
      <c r="V3" s="57"/>
      <c r="W3" s="57"/>
    </row>
    <row r="4" spans="1:23">
      <c r="A4" s="13" t="s">
        <v>213</v>
      </c>
      <c r="B4" s="54" t="s">
        <v>214</v>
      </c>
      <c r="C4" s="54"/>
      <c r="D4" s="54"/>
      <c r="E4" s="54"/>
      <c r="F4" s="54"/>
      <c r="G4" s="54"/>
      <c r="H4" s="54"/>
      <c r="I4" s="54"/>
      <c r="J4" s="54"/>
      <c r="K4" s="54"/>
      <c r="L4" s="54"/>
      <c r="M4" s="54"/>
      <c r="N4" s="54"/>
      <c r="O4" s="54"/>
      <c r="P4" s="54"/>
      <c r="Q4" s="54"/>
      <c r="R4" s="54"/>
      <c r="S4" s="54"/>
      <c r="T4" s="54"/>
      <c r="U4" s="54"/>
      <c r="V4" s="54"/>
      <c r="W4" s="54"/>
    </row>
    <row r="5" spans="1:23">
      <c r="A5" s="13"/>
      <c r="B5" s="58"/>
      <c r="C5" s="58"/>
      <c r="D5" s="58"/>
      <c r="E5" s="58"/>
      <c r="F5" s="58"/>
      <c r="G5" s="58"/>
      <c r="H5" s="58"/>
      <c r="I5" s="58"/>
      <c r="J5" s="58"/>
      <c r="K5" s="58"/>
      <c r="L5" s="58"/>
      <c r="M5" s="58"/>
      <c r="N5" s="58"/>
      <c r="O5" s="58"/>
      <c r="P5" s="58"/>
      <c r="Q5" s="58"/>
      <c r="R5" s="58"/>
      <c r="S5" s="58"/>
      <c r="T5" s="58"/>
      <c r="U5" s="58"/>
      <c r="V5" s="58"/>
      <c r="W5" s="58"/>
    </row>
    <row r="6" spans="1:23">
      <c r="A6" s="13"/>
      <c r="B6" s="26"/>
      <c r="C6" s="26"/>
      <c r="D6" s="26"/>
      <c r="E6" s="26"/>
      <c r="F6" s="26"/>
      <c r="G6" s="26"/>
      <c r="H6" s="26"/>
      <c r="I6" s="26"/>
      <c r="J6" s="26"/>
      <c r="K6" s="26"/>
      <c r="L6" s="26"/>
      <c r="M6" s="26"/>
      <c r="N6" s="26"/>
      <c r="O6" s="26"/>
      <c r="P6" s="26"/>
      <c r="Q6" s="26"/>
      <c r="R6" s="26"/>
      <c r="S6" s="26"/>
      <c r="T6" s="26"/>
      <c r="U6" s="26"/>
      <c r="V6" s="26"/>
      <c r="W6" s="26"/>
    </row>
    <row r="7" spans="1:23">
      <c r="A7" s="13"/>
      <c r="B7" s="16"/>
      <c r="C7" s="16"/>
      <c r="D7" s="16"/>
      <c r="E7" s="16"/>
      <c r="F7" s="16"/>
      <c r="G7" s="16"/>
      <c r="H7" s="16"/>
      <c r="I7" s="16"/>
      <c r="J7" s="16"/>
      <c r="K7" s="16"/>
      <c r="L7" s="16"/>
      <c r="M7" s="16"/>
      <c r="N7" s="16"/>
      <c r="O7" s="16"/>
      <c r="P7" s="16"/>
      <c r="Q7" s="16"/>
      <c r="R7" s="16"/>
      <c r="S7" s="16"/>
      <c r="T7" s="16"/>
      <c r="U7" s="16"/>
      <c r="V7" s="16"/>
      <c r="W7" s="16"/>
    </row>
    <row r="8" spans="1:23" ht="15.75" thickBot="1">
      <c r="A8" s="13"/>
      <c r="B8" s="17"/>
      <c r="C8" s="27" t="s">
        <v>215</v>
      </c>
      <c r="D8" s="27"/>
      <c r="E8" s="27"/>
      <c r="F8" s="27"/>
      <c r="G8" s="27"/>
      <c r="H8" s="27"/>
      <c r="I8" s="27"/>
      <c r="J8" s="27"/>
      <c r="K8" s="27"/>
      <c r="L8" s="27"/>
      <c r="M8" s="27"/>
      <c r="N8" s="27"/>
      <c r="O8" s="27"/>
      <c r="P8" s="27"/>
      <c r="Q8" s="27"/>
      <c r="R8" s="27"/>
      <c r="S8" s="27"/>
      <c r="T8" s="27"/>
      <c r="U8" s="27"/>
      <c r="V8" s="27"/>
      <c r="W8" s="27"/>
    </row>
    <row r="9" spans="1:23" ht="15.75" thickBot="1">
      <c r="A9" s="13"/>
      <c r="B9" s="17"/>
      <c r="C9" s="28">
        <v>2015</v>
      </c>
      <c r="D9" s="28"/>
      <c r="E9" s="28"/>
      <c r="F9" s="28"/>
      <c r="G9" s="28"/>
      <c r="H9" s="28"/>
      <c r="I9" s="28"/>
      <c r="J9" s="28"/>
      <c r="K9" s="28"/>
      <c r="L9" s="28"/>
      <c r="M9" s="17"/>
      <c r="N9" s="28" t="s">
        <v>216</v>
      </c>
      <c r="O9" s="28"/>
      <c r="P9" s="28"/>
      <c r="Q9" s="28"/>
      <c r="R9" s="28"/>
      <c r="S9" s="28"/>
      <c r="T9" s="28"/>
      <c r="U9" s="28"/>
      <c r="V9" s="28"/>
      <c r="W9" s="28"/>
    </row>
    <row r="10" spans="1:23" ht="15.75" thickBot="1">
      <c r="A10" s="13"/>
      <c r="B10" s="17"/>
      <c r="C10" s="28" t="s">
        <v>217</v>
      </c>
      <c r="D10" s="28"/>
      <c r="E10" s="28"/>
      <c r="F10" s="17"/>
      <c r="G10" s="28" t="s">
        <v>218</v>
      </c>
      <c r="H10" s="28"/>
      <c r="I10" s="17"/>
      <c r="J10" s="28" t="s">
        <v>219</v>
      </c>
      <c r="K10" s="28"/>
      <c r="L10" s="28"/>
      <c r="M10" s="17"/>
      <c r="N10" s="28" t="s">
        <v>217</v>
      </c>
      <c r="O10" s="28"/>
      <c r="P10" s="28"/>
      <c r="Q10" s="17"/>
      <c r="R10" s="28" t="s">
        <v>218</v>
      </c>
      <c r="S10" s="28"/>
      <c r="T10" s="17"/>
      <c r="U10" s="28" t="s">
        <v>219</v>
      </c>
      <c r="V10" s="28"/>
      <c r="W10" s="28"/>
    </row>
    <row r="11" spans="1:23">
      <c r="A11" s="13"/>
      <c r="B11" s="30" t="s">
        <v>220</v>
      </c>
      <c r="C11" s="32"/>
      <c r="D11" s="34">
        <v>1394627</v>
      </c>
      <c r="E11" s="32"/>
      <c r="F11" s="31"/>
      <c r="G11" s="35">
        <v>2944001</v>
      </c>
      <c r="H11" s="32"/>
      <c r="I11" s="31"/>
      <c r="J11" s="32"/>
      <c r="K11" s="38">
        <v>0.47</v>
      </c>
      <c r="L11" s="32"/>
      <c r="M11" s="31"/>
      <c r="N11" s="32"/>
      <c r="O11" s="34">
        <v>1192520</v>
      </c>
      <c r="P11" s="32"/>
      <c r="Q11" s="31"/>
      <c r="R11" s="35">
        <v>2944001</v>
      </c>
      <c r="S11" s="32"/>
      <c r="T11" s="31"/>
      <c r="U11" s="32"/>
      <c r="V11" s="38">
        <v>0.41</v>
      </c>
      <c r="W11" s="32"/>
    </row>
    <row r="12" spans="1:23">
      <c r="A12" s="13"/>
      <c r="B12" s="30"/>
      <c r="C12" s="31"/>
      <c r="D12" s="33"/>
      <c r="E12" s="31"/>
      <c r="F12" s="31"/>
      <c r="G12" s="36"/>
      <c r="H12" s="37"/>
      <c r="I12" s="31"/>
      <c r="J12" s="37"/>
      <c r="K12" s="39"/>
      <c r="L12" s="37"/>
      <c r="M12" s="31"/>
      <c r="N12" s="31"/>
      <c r="O12" s="33"/>
      <c r="P12" s="31"/>
      <c r="Q12" s="31"/>
      <c r="R12" s="40"/>
      <c r="S12" s="31"/>
      <c r="T12" s="31"/>
      <c r="U12" s="31"/>
      <c r="V12" s="41"/>
      <c r="W12" s="31"/>
    </row>
    <row r="13" spans="1:23">
      <c r="A13" s="13"/>
      <c r="B13" s="15" t="s">
        <v>221</v>
      </c>
      <c r="C13" s="42"/>
      <c r="D13" s="42"/>
      <c r="E13" s="42"/>
      <c r="F13" s="17"/>
      <c r="G13" s="42"/>
      <c r="H13" s="42"/>
      <c r="I13" s="17"/>
      <c r="J13" s="42"/>
      <c r="K13" s="42"/>
      <c r="L13" s="42"/>
      <c r="M13" s="17"/>
      <c r="N13" s="42"/>
      <c r="O13" s="42"/>
      <c r="P13" s="42"/>
      <c r="Q13" s="17"/>
      <c r="R13" s="42"/>
      <c r="S13" s="42"/>
      <c r="T13" s="17"/>
      <c r="U13" s="42"/>
      <c r="V13" s="42"/>
      <c r="W13" s="42"/>
    </row>
    <row r="14" spans="1:23">
      <c r="A14" s="13"/>
      <c r="B14" s="43" t="s">
        <v>48</v>
      </c>
      <c r="C14" s="40">
        <v>75442</v>
      </c>
      <c r="D14" s="40"/>
      <c r="E14" s="31"/>
      <c r="F14" s="31"/>
      <c r="G14" s="40">
        <v>304200</v>
      </c>
      <c r="H14" s="31"/>
      <c r="I14" s="31"/>
      <c r="J14" s="44">
        <v>-0.02</v>
      </c>
      <c r="K14" s="44"/>
      <c r="L14" s="31"/>
      <c r="M14" s="31"/>
      <c r="N14" s="40">
        <v>75422</v>
      </c>
      <c r="O14" s="40"/>
      <c r="P14" s="31"/>
      <c r="Q14" s="31"/>
      <c r="R14" s="40">
        <v>304200</v>
      </c>
      <c r="S14" s="31"/>
      <c r="T14" s="31"/>
      <c r="U14" s="44">
        <v>-0.02</v>
      </c>
      <c r="V14" s="44"/>
      <c r="W14" s="31"/>
    </row>
    <row r="15" spans="1:23">
      <c r="A15" s="13"/>
      <c r="B15" s="43"/>
      <c r="C15" s="40"/>
      <c r="D15" s="40"/>
      <c r="E15" s="31"/>
      <c r="F15" s="31"/>
      <c r="G15" s="40"/>
      <c r="H15" s="31"/>
      <c r="I15" s="31"/>
      <c r="J15" s="44"/>
      <c r="K15" s="44"/>
      <c r="L15" s="31"/>
      <c r="M15" s="31"/>
      <c r="N15" s="40"/>
      <c r="O15" s="40"/>
      <c r="P15" s="31"/>
      <c r="Q15" s="31"/>
      <c r="R15" s="40"/>
      <c r="S15" s="31"/>
      <c r="T15" s="31"/>
      <c r="U15" s="44"/>
      <c r="V15" s="44"/>
      <c r="W15" s="31"/>
    </row>
    <row r="16" spans="1:23">
      <c r="A16" s="13"/>
      <c r="B16" s="45" t="s">
        <v>222</v>
      </c>
      <c r="C16" s="46" t="s">
        <v>223</v>
      </c>
      <c r="D16" s="46"/>
      <c r="E16" s="42"/>
      <c r="F16" s="42"/>
      <c r="G16" s="46">
        <v>29</v>
      </c>
      <c r="H16" s="42"/>
      <c r="I16" s="42"/>
      <c r="J16" s="46" t="s">
        <v>223</v>
      </c>
      <c r="K16" s="46"/>
      <c r="L16" s="42"/>
      <c r="M16" s="42"/>
      <c r="N16" s="46" t="s">
        <v>223</v>
      </c>
      <c r="O16" s="46"/>
      <c r="P16" s="42"/>
      <c r="Q16" s="42"/>
      <c r="R16" s="46" t="s">
        <v>223</v>
      </c>
      <c r="S16" s="42"/>
      <c r="T16" s="42"/>
      <c r="U16" s="46" t="s">
        <v>223</v>
      </c>
      <c r="V16" s="46"/>
      <c r="W16" s="42"/>
    </row>
    <row r="17" spans="1:23" ht="15.75" thickBot="1">
      <c r="A17" s="13"/>
      <c r="B17" s="45"/>
      <c r="C17" s="47"/>
      <c r="D17" s="47"/>
      <c r="E17" s="48"/>
      <c r="F17" s="42"/>
      <c r="G17" s="47"/>
      <c r="H17" s="48"/>
      <c r="I17" s="42"/>
      <c r="J17" s="47"/>
      <c r="K17" s="47"/>
      <c r="L17" s="48"/>
      <c r="M17" s="42"/>
      <c r="N17" s="47"/>
      <c r="O17" s="47"/>
      <c r="P17" s="48"/>
      <c r="Q17" s="42"/>
      <c r="R17" s="47"/>
      <c r="S17" s="48"/>
      <c r="T17" s="42"/>
      <c r="U17" s="47"/>
      <c r="V17" s="47"/>
      <c r="W17" s="48"/>
    </row>
    <row r="18" spans="1:23">
      <c r="A18" s="13"/>
      <c r="B18" s="30" t="s">
        <v>224</v>
      </c>
      <c r="C18" s="32"/>
      <c r="D18" s="34">
        <v>1470069</v>
      </c>
      <c r="E18" s="32"/>
      <c r="F18" s="31"/>
      <c r="G18" s="35">
        <v>3248230</v>
      </c>
      <c r="H18" s="32"/>
      <c r="I18" s="31"/>
      <c r="J18" s="32"/>
      <c r="K18" s="38">
        <v>0.45</v>
      </c>
      <c r="L18" s="32"/>
      <c r="M18" s="31"/>
      <c r="N18" s="32"/>
      <c r="O18" s="34">
        <v>1267942</v>
      </c>
      <c r="P18" s="32"/>
      <c r="Q18" s="31"/>
      <c r="R18" s="35">
        <v>3248201</v>
      </c>
      <c r="S18" s="32"/>
      <c r="T18" s="31"/>
      <c r="U18" s="32"/>
      <c r="V18" s="38">
        <v>0.39</v>
      </c>
      <c r="W18" s="32"/>
    </row>
    <row r="19" spans="1:23" ht="15.75" thickBot="1">
      <c r="A19" s="13"/>
      <c r="B19" s="30"/>
      <c r="C19" s="49"/>
      <c r="D19" s="50"/>
      <c r="E19" s="49"/>
      <c r="F19" s="31"/>
      <c r="G19" s="51"/>
      <c r="H19" s="49"/>
      <c r="I19" s="31"/>
      <c r="J19" s="49"/>
      <c r="K19" s="52"/>
      <c r="L19" s="49"/>
      <c r="M19" s="31"/>
      <c r="N19" s="49"/>
      <c r="O19" s="50"/>
      <c r="P19" s="49"/>
      <c r="Q19" s="31"/>
      <c r="R19" s="51"/>
      <c r="S19" s="49"/>
      <c r="T19" s="31"/>
      <c r="U19" s="49"/>
      <c r="V19" s="52"/>
      <c r="W19" s="49"/>
    </row>
    <row r="20" spans="1:23" ht="15.75" thickTop="1">
      <c r="A20" s="13"/>
      <c r="B20" s="59" t="s">
        <v>211</v>
      </c>
      <c r="C20" s="59"/>
      <c r="D20" s="59"/>
      <c r="E20" s="59"/>
      <c r="F20" s="59"/>
      <c r="G20" s="59"/>
      <c r="H20" s="59"/>
      <c r="I20" s="59"/>
      <c r="J20" s="59"/>
      <c r="K20" s="59"/>
      <c r="L20" s="59"/>
      <c r="M20" s="59"/>
      <c r="N20" s="59"/>
      <c r="O20" s="59"/>
      <c r="P20" s="59"/>
      <c r="Q20" s="59"/>
      <c r="R20" s="59"/>
      <c r="S20" s="59"/>
      <c r="T20" s="59"/>
      <c r="U20" s="59"/>
      <c r="V20" s="59"/>
      <c r="W20" s="59"/>
    </row>
    <row r="21" spans="1:23">
      <c r="A21" s="13"/>
      <c r="B21" s="57"/>
      <c r="C21" s="57"/>
      <c r="D21" s="57"/>
      <c r="E21" s="57"/>
      <c r="F21" s="57"/>
      <c r="G21" s="57"/>
      <c r="H21" s="57"/>
      <c r="I21" s="57"/>
      <c r="J21" s="57"/>
      <c r="K21" s="57"/>
      <c r="L21" s="57"/>
      <c r="M21" s="57"/>
      <c r="N21" s="57"/>
      <c r="O21" s="57"/>
      <c r="P21" s="57"/>
      <c r="Q21" s="57"/>
      <c r="R21" s="57"/>
      <c r="S21" s="57"/>
      <c r="T21" s="57"/>
      <c r="U21" s="57"/>
      <c r="V21" s="57"/>
      <c r="W21" s="57"/>
    </row>
    <row r="22" spans="1:23" ht="25.5" customHeight="1">
      <c r="A22" s="13"/>
      <c r="B22" s="60" t="s">
        <v>225</v>
      </c>
      <c r="C22" s="60"/>
      <c r="D22" s="60"/>
      <c r="E22" s="60"/>
      <c r="F22" s="60"/>
      <c r="G22" s="60"/>
      <c r="H22" s="60"/>
      <c r="I22" s="60"/>
      <c r="J22" s="60"/>
      <c r="K22" s="60"/>
      <c r="L22" s="60"/>
      <c r="M22" s="60"/>
      <c r="N22" s="60"/>
      <c r="O22" s="60"/>
      <c r="P22" s="60"/>
      <c r="Q22" s="60"/>
      <c r="R22" s="60"/>
      <c r="S22" s="60"/>
      <c r="T22" s="60"/>
      <c r="U22" s="60"/>
      <c r="V22" s="60"/>
      <c r="W22" s="60"/>
    </row>
    <row r="23" spans="1:23">
      <c r="A23" s="13"/>
      <c r="B23" s="57"/>
      <c r="C23" s="57"/>
      <c r="D23" s="57"/>
      <c r="E23" s="57"/>
      <c r="F23" s="57"/>
      <c r="G23" s="57"/>
      <c r="H23" s="57"/>
      <c r="I23" s="57"/>
      <c r="J23" s="57"/>
      <c r="K23" s="57"/>
      <c r="L23" s="57"/>
      <c r="M23" s="57"/>
      <c r="N23" s="57"/>
      <c r="O23" s="57"/>
      <c r="P23" s="57"/>
      <c r="Q23" s="57"/>
      <c r="R23" s="57"/>
      <c r="S23" s="57"/>
      <c r="T23" s="57"/>
      <c r="U23" s="57"/>
      <c r="V23" s="57"/>
      <c r="W23" s="57"/>
    </row>
    <row r="24" spans="1:23">
      <c r="A24" s="13"/>
      <c r="B24" s="60" t="s">
        <v>226</v>
      </c>
      <c r="C24" s="60"/>
      <c r="D24" s="60"/>
      <c r="E24" s="60"/>
      <c r="F24" s="60"/>
      <c r="G24" s="60"/>
      <c r="H24" s="60"/>
      <c r="I24" s="60"/>
      <c r="J24" s="60"/>
      <c r="K24" s="60"/>
      <c r="L24" s="60"/>
      <c r="M24" s="60"/>
      <c r="N24" s="60"/>
      <c r="O24" s="60"/>
      <c r="P24" s="60"/>
      <c r="Q24" s="60"/>
      <c r="R24" s="60"/>
      <c r="S24" s="60"/>
      <c r="T24" s="60"/>
      <c r="U24" s="60"/>
      <c r="V24" s="60"/>
      <c r="W24" s="60"/>
    </row>
    <row r="25" spans="1:23">
      <c r="A25" s="13"/>
      <c r="B25" s="57"/>
      <c r="C25" s="57"/>
      <c r="D25" s="57"/>
      <c r="E25" s="57"/>
      <c r="F25" s="57"/>
      <c r="G25" s="57"/>
      <c r="H25" s="57"/>
      <c r="I25" s="57"/>
      <c r="J25" s="57"/>
      <c r="K25" s="57"/>
      <c r="L25" s="57"/>
      <c r="M25" s="57"/>
      <c r="N25" s="57"/>
      <c r="O25" s="57"/>
      <c r="P25" s="57"/>
      <c r="Q25" s="57"/>
      <c r="R25" s="57"/>
      <c r="S25" s="57"/>
      <c r="T25" s="57"/>
      <c r="U25" s="57"/>
      <c r="V25" s="57"/>
      <c r="W25" s="57"/>
    </row>
    <row r="26" spans="1:23">
      <c r="A26" s="13"/>
      <c r="B26" s="60" t="s">
        <v>227</v>
      </c>
      <c r="C26" s="60"/>
      <c r="D26" s="60"/>
      <c r="E26" s="60"/>
      <c r="F26" s="60"/>
      <c r="G26" s="60"/>
      <c r="H26" s="60"/>
      <c r="I26" s="60"/>
      <c r="J26" s="60"/>
      <c r="K26" s="60"/>
      <c r="L26" s="60"/>
      <c r="M26" s="60"/>
      <c r="N26" s="60"/>
      <c r="O26" s="60"/>
      <c r="P26" s="60"/>
      <c r="Q26" s="60"/>
      <c r="R26" s="60"/>
      <c r="S26" s="60"/>
      <c r="T26" s="60"/>
      <c r="U26" s="60"/>
      <c r="V26" s="60"/>
      <c r="W26" s="60"/>
    </row>
    <row r="27" spans="1:23">
      <c r="A27" s="13"/>
      <c r="B27" s="60" t="s">
        <v>228</v>
      </c>
      <c r="C27" s="60"/>
      <c r="D27" s="60"/>
      <c r="E27" s="60"/>
      <c r="F27" s="60"/>
      <c r="G27" s="60"/>
      <c r="H27" s="60"/>
      <c r="I27" s="60"/>
      <c r="J27" s="60"/>
      <c r="K27" s="60"/>
      <c r="L27" s="60"/>
      <c r="M27" s="60"/>
      <c r="N27" s="60"/>
      <c r="O27" s="60"/>
      <c r="P27" s="60"/>
      <c r="Q27" s="60"/>
      <c r="R27" s="60"/>
      <c r="S27" s="60"/>
      <c r="T27" s="60"/>
      <c r="U27" s="60"/>
      <c r="V27" s="60"/>
      <c r="W27" s="60"/>
    </row>
    <row r="28" spans="1:23">
      <c r="A28" s="13"/>
      <c r="B28" s="26"/>
      <c r="C28" s="26"/>
      <c r="D28" s="26"/>
      <c r="E28" s="26"/>
      <c r="F28" s="26"/>
      <c r="G28" s="26"/>
      <c r="H28" s="26"/>
      <c r="I28" s="26"/>
    </row>
    <row r="29" spans="1:23">
      <c r="A29" s="13"/>
      <c r="B29" s="16"/>
      <c r="C29" s="16"/>
      <c r="D29" s="16"/>
      <c r="E29" s="16"/>
      <c r="F29" s="16"/>
      <c r="G29" s="16"/>
      <c r="H29" s="16"/>
      <c r="I29" s="16"/>
    </row>
    <row r="30" spans="1:23" ht="15.75" thickBot="1">
      <c r="A30" s="13"/>
      <c r="B30" s="17"/>
      <c r="C30" s="27" t="s">
        <v>215</v>
      </c>
      <c r="D30" s="27"/>
      <c r="E30" s="27"/>
      <c r="F30" s="27"/>
      <c r="G30" s="27"/>
      <c r="H30" s="27"/>
      <c r="I30" s="27"/>
    </row>
    <row r="31" spans="1:23" ht="15.75" thickBot="1">
      <c r="A31" s="13"/>
      <c r="B31" s="17"/>
      <c r="C31" s="28">
        <v>2015</v>
      </c>
      <c r="D31" s="28"/>
      <c r="E31" s="28"/>
      <c r="F31" s="17"/>
      <c r="G31" s="28">
        <v>2014</v>
      </c>
      <c r="H31" s="28"/>
      <c r="I31" s="28"/>
    </row>
    <row r="32" spans="1:23" ht="26.25">
      <c r="A32" s="13"/>
      <c r="B32" s="15" t="s">
        <v>229</v>
      </c>
      <c r="C32" s="53"/>
      <c r="D32" s="53"/>
      <c r="E32" s="53"/>
      <c r="F32" s="17"/>
      <c r="G32" s="53"/>
      <c r="H32" s="53"/>
      <c r="I32" s="53"/>
    </row>
    <row r="33" spans="1:23">
      <c r="A33" s="13"/>
      <c r="B33" s="30" t="s">
        <v>111</v>
      </c>
      <c r="C33" s="31"/>
      <c r="D33" s="33">
        <v>1504627</v>
      </c>
      <c r="E33" s="31"/>
      <c r="F33" s="31"/>
      <c r="G33" s="31"/>
      <c r="H33" s="33">
        <v>1302520</v>
      </c>
      <c r="I33" s="31"/>
    </row>
    <row r="34" spans="1:23">
      <c r="A34" s="13"/>
      <c r="B34" s="30"/>
      <c r="C34" s="31"/>
      <c r="D34" s="33"/>
      <c r="E34" s="31"/>
      <c r="F34" s="31"/>
      <c r="G34" s="31"/>
      <c r="H34" s="33"/>
      <c r="I34" s="31"/>
    </row>
    <row r="35" spans="1:23">
      <c r="A35" s="13"/>
      <c r="B35" s="54" t="s">
        <v>112</v>
      </c>
      <c r="C35" s="55">
        <v>110000</v>
      </c>
      <c r="D35" s="55"/>
      <c r="E35" s="42"/>
      <c r="F35" s="42"/>
      <c r="G35" s="55">
        <v>110000</v>
      </c>
      <c r="H35" s="55"/>
      <c r="I35" s="42"/>
    </row>
    <row r="36" spans="1:23" ht="15.75" thickBot="1">
      <c r="A36" s="13"/>
      <c r="B36" s="54"/>
      <c r="C36" s="56"/>
      <c r="D36" s="56"/>
      <c r="E36" s="48"/>
      <c r="F36" s="42"/>
      <c r="G36" s="56"/>
      <c r="H36" s="56"/>
      <c r="I36" s="48"/>
    </row>
    <row r="37" spans="1:23">
      <c r="A37" s="13"/>
      <c r="B37" s="30" t="s">
        <v>113</v>
      </c>
      <c r="C37" s="32"/>
      <c r="D37" s="34">
        <v>1394627</v>
      </c>
      <c r="E37" s="32"/>
      <c r="F37" s="31"/>
      <c r="G37" s="32"/>
      <c r="H37" s="34">
        <v>1192520</v>
      </c>
      <c r="I37" s="32"/>
    </row>
    <row r="38" spans="1:23" ht="15.75" thickBot="1">
      <c r="A38" s="13"/>
      <c r="B38" s="30"/>
      <c r="C38" s="49"/>
      <c r="D38" s="50"/>
      <c r="E38" s="49"/>
      <c r="F38" s="31"/>
      <c r="G38" s="49"/>
      <c r="H38" s="50"/>
      <c r="I38" s="49"/>
    </row>
    <row r="39" spans="1:23" ht="15.75" thickTop="1">
      <c r="A39" s="13"/>
      <c r="B39" s="57"/>
      <c r="C39" s="57"/>
      <c r="D39" s="57"/>
      <c r="E39" s="57"/>
      <c r="F39" s="57"/>
      <c r="G39" s="57"/>
      <c r="H39" s="57"/>
      <c r="I39" s="57"/>
      <c r="J39" s="57"/>
      <c r="K39" s="57"/>
      <c r="L39" s="57"/>
      <c r="M39" s="57"/>
      <c r="N39" s="57"/>
      <c r="O39" s="57"/>
      <c r="P39" s="57"/>
      <c r="Q39" s="57"/>
      <c r="R39" s="57"/>
      <c r="S39" s="57"/>
      <c r="T39" s="57"/>
      <c r="U39" s="57"/>
      <c r="V39" s="57"/>
      <c r="W39" s="57"/>
    </row>
    <row r="40" spans="1:23">
      <c r="A40" s="13"/>
      <c r="B40" s="59" t="s">
        <v>230</v>
      </c>
      <c r="C40" s="59"/>
      <c r="D40" s="59"/>
      <c r="E40" s="59"/>
      <c r="F40" s="59"/>
      <c r="G40" s="59"/>
      <c r="H40" s="59"/>
      <c r="I40" s="59"/>
      <c r="J40" s="59"/>
      <c r="K40" s="59"/>
      <c r="L40" s="59"/>
      <c r="M40" s="59"/>
      <c r="N40" s="59"/>
      <c r="O40" s="59"/>
      <c r="P40" s="59"/>
      <c r="Q40" s="59"/>
      <c r="R40" s="59"/>
      <c r="S40" s="59"/>
      <c r="T40" s="59"/>
      <c r="U40" s="59"/>
      <c r="V40" s="59"/>
      <c r="W40" s="59"/>
    </row>
    <row r="41" spans="1:23">
      <c r="A41" s="13"/>
      <c r="B41" s="57"/>
      <c r="C41" s="57"/>
      <c r="D41" s="57"/>
      <c r="E41" s="57"/>
      <c r="F41" s="57"/>
      <c r="G41" s="57"/>
      <c r="H41" s="57"/>
      <c r="I41" s="57"/>
      <c r="J41" s="57"/>
      <c r="K41" s="57"/>
      <c r="L41" s="57"/>
      <c r="M41" s="57"/>
      <c r="N41" s="57"/>
      <c r="O41" s="57"/>
      <c r="P41" s="57"/>
      <c r="Q41" s="57"/>
      <c r="R41" s="57"/>
      <c r="S41" s="57"/>
      <c r="T41" s="57"/>
      <c r="U41" s="57"/>
      <c r="V41" s="57"/>
      <c r="W41" s="57"/>
    </row>
    <row r="42" spans="1:23">
      <c r="A42" s="13"/>
      <c r="B42" s="54" t="s">
        <v>214</v>
      </c>
      <c r="C42" s="54"/>
      <c r="D42" s="54"/>
      <c r="E42" s="54"/>
      <c r="F42" s="54"/>
      <c r="G42" s="54"/>
      <c r="H42" s="54"/>
      <c r="I42" s="54"/>
      <c r="J42" s="54"/>
      <c r="K42" s="54"/>
      <c r="L42" s="54"/>
      <c r="M42" s="54"/>
      <c r="N42" s="54"/>
      <c r="O42" s="54"/>
      <c r="P42" s="54"/>
      <c r="Q42" s="54"/>
      <c r="R42" s="54"/>
      <c r="S42" s="54"/>
      <c r="T42" s="54"/>
      <c r="U42" s="54"/>
      <c r="V42" s="54"/>
      <c r="W42" s="54"/>
    </row>
  </sheetData>
  <mergeCells count="143">
    <mergeCell ref="B42:W42"/>
    <mergeCell ref="B25:W25"/>
    <mergeCell ref="B26:W26"/>
    <mergeCell ref="B27:W27"/>
    <mergeCell ref="B39:W39"/>
    <mergeCell ref="B40:W40"/>
    <mergeCell ref="B41:W41"/>
    <mergeCell ref="H37:H38"/>
    <mergeCell ref="I37:I38"/>
    <mergeCell ref="A1:A2"/>
    <mergeCell ref="B1:W1"/>
    <mergeCell ref="B2:W2"/>
    <mergeCell ref="B3:W3"/>
    <mergeCell ref="A4:A42"/>
    <mergeCell ref="B4:W4"/>
    <mergeCell ref="B5:W5"/>
    <mergeCell ref="B20:W20"/>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C31:E31"/>
    <mergeCell ref="G31:I31"/>
    <mergeCell ref="C32:E32"/>
    <mergeCell ref="G32:I32"/>
    <mergeCell ref="B33:B34"/>
    <mergeCell ref="C33:C34"/>
    <mergeCell ref="D33:D34"/>
    <mergeCell ref="E33:E34"/>
    <mergeCell ref="F33:F34"/>
    <mergeCell ref="G33:G34"/>
    <mergeCell ref="T18:T19"/>
    <mergeCell ref="U18:U19"/>
    <mergeCell ref="V18:V19"/>
    <mergeCell ref="W18:W19"/>
    <mergeCell ref="B28:I28"/>
    <mergeCell ref="C30:I30"/>
    <mergeCell ref="B21:W21"/>
    <mergeCell ref="B22:W22"/>
    <mergeCell ref="B23:W23"/>
    <mergeCell ref="B24:W2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V17"/>
    <mergeCell ref="W16:W17"/>
    <mergeCell ref="I16:I17"/>
    <mergeCell ref="J16:K17"/>
    <mergeCell ref="L16:L17"/>
    <mergeCell ref="M16:M17"/>
    <mergeCell ref="N16:O17"/>
    <mergeCell ref="P16:P17"/>
    <mergeCell ref="B16:B17"/>
    <mergeCell ref="C16:D17"/>
    <mergeCell ref="E16:E17"/>
    <mergeCell ref="F16:F17"/>
    <mergeCell ref="G16:G17"/>
    <mergeCell ref="H16:H17"/>
    <mergeCell ref="Q14:Q15"/>
    <mergeCell ref="R14:R15"/>
    <mergeCell ref="S14:S15"/>
    <mergeCell ref="T14:T15"/>
    <mergeCell ref="U14:V15"/>
    <mergeCell ref="W14:W15"/>
    <mergeCell ref="I14:I15"/>
    <mergeCell ref="J14:K15"/>
    <mergeCell ref="L14:L15"/>
    <mergeCell ref="M14:M15"/>
    <mergeCell ref="N14:O15"/>
    <mergeCell ref="P14:P15"/>
    <mergeCell ref="B14:B15"/>
    <mergeCell ref="C14:D15"/>
    <mergeCell ref="E14:E15"/>
    <mergeCell ref="F14:F15"/>
    <mergeCell ref="G14:G15"/>
    <mergeCell ref="H14:H15"/>
    <mergeCell ref="T11:T12"/>
    <mergeCell ref="U11:U12"/>
    <mergeCell ref="V11:V12"/>
    <mergeCell ref="W11:W12"/>
    <mergeCell ref="C13:E13"/>
    <mergeCell ref="G13:H13"/>
    <mergeCell ref="J13:L13"/>
    <mergeCell ref="N13:P13"/>
    <mergeCell ref="R13:S13"/>
    <mergeCell ref="U13:W13"/>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W6"/>
    <mergeCell ref="C8:W8"/>
    <mergeCell ref="C9:L9"/>
    <mergeCell ref="N9:W9"/>
    <mergeCell ref="C10:E10"/>
    <mergeCell ref="G10:H10"/>
    <mergeCell ref="J10:L10"/>
    <mergeCell ref="N10:P10"/>
    <mergeCell ref="R10:S10"/>
    <mergeCell ref="U10:W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1" width="36.5703125" bestFit="1" customWidth="1"/>
    <col min="2" max="2" width="35.42578125" customWidth="1"/>
    <col min="3" max="3" width="10" customWidth="1"/>
    <col min="4" max="4" width="25.5703125" customWidth="1"/>
    <col min="5" max="5" width="12.7109375" customWidth="1"/>
    <col min="6" max="6" width="36.5703125" customWidth="1"/>
    <col min="7" max="7" width="12.7109375" customWidth="1"/>
    <col min="8" max="8" width="19.42578125" customWidth="1"/>
    <col min="9" max="9" width="2.140625" customWidth="1"/>
    <col min="10" max="10" width="12.7109375" customWidth="1"/>
    <col min="11" max="11" width="36.5703125" customWidth="1"/>
  </cols>
  <sheetData>
    <row r="1" spans="1:11" ht="15" customHeight="1">
      <c r="A1" s="8" t="s">
        <v>231</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4" t="s">
        <v>232</v>
      </c>
      <c r="B3" s="57"/>
      <c r="C3" s="57"/>
      <c r="D3" s="57"/>
      <c r="E3" s="57"/>
      <c r="F3" s="57"/>
      <c r="G3" s="57"/>
      <c r="H3" s="57"/>
      <c r="I3" s="57"/>
      <c r="J3" s="57"/>
      <c r="K3" s="57"/>
    </row>
    <row r="4" spans="1:11">
      <c r="A4" s="13" t="s">
        <v>233</v>
      </c>
      <c r="B4" s="59" t="s">
        <v>231</v>
      </c>
      <c r="C4" s="59"/>
      <c r="D4" s="59"/>
      <c r="E4" s="59"/>
      <c r="F4" s="59"/>
      <c r="G4" s="59"/>
      <c r="H4" s="59"/>
      <c r="I4" s="59"/>
      <c r="J4" s="59"/>
      <c r="K4" s="59"/>
    </row>
    <row r="5" spans="1:11">
      <c r="A5" s="13"/>
      <c r="B5" s="57"/>
      <c r="C5" s="57"/>
      <c r="D5" s="57"/>
      <c r="E5" s="57"/>
      <c r="F5" s="57"/>
      <c r="G5" s="57"/>
      <c r="H5" s="57"/>
      <c r="I5" s="57"/>
      <c r="J5" s="57"/>
      <c r="K5" s="57"/>
    </row>
    <row r="6" spans="1:11" ht="25.5" customHeight="1">
      <c r="A6" s="13"/>
      <c r="B6" s="60" t="s">
        <v>234</v>
      </c>
      <c r="C6" s="60"/>
      <c r="D6" s="60"/>
      <c r="E6" s="60"/>
      <c r="F6" s="60"/>
      <c r="G6" s="60"/>
      <c r="H6" s="60"/>
      <c r="I6" s="60"/>
      <c r="J6" s="60"/>
      <c r="K6" s="60"/>
    </row>
    <row r="7" spans="1:11">
      <c r="A7" s="13"/>
      <c r="B7" s="26"/>
      <c r="C7" s="26"/>
      <c r="D7" s="26"/>
      <c r="E7" s="26"/>
      <c r="F7" s="26"/>
      <c r="G7" s="26"/>
      <c r="H7" s="26"/>
      <c r="I7" s="26"/>
      <c r="J7" s="26"/>
      <c r="K7" s="26"/>
    </row>
    <row r="8" spans="1:11">
      <c r="A8" s="13"/>
      <c r="B8" s="26"/>
      <c r="C8" s="26"/>
      <c r="D8" s="26"/>
      <c r="E8" s="26"/>
      <c r="F8" s="26"/>
      <c r="G8" s="26"/>
      <c r="H8" s="26"/>
      <c r="I8" s="26"/>
      <c r="J8" s="26"/>
      <c r="K8" s="26"/>
    </row>
    <row r="9" spans="1:11">
      <c r="A9" s="13"/>
      <c r="B9" s="16"/>
      <c r="C9" s="16"/>
      <c r="D9" s="16"/>
      <c r="E9" s="16"/>
      <c r="F9" s="16"/>
      <c r="G9" s="16"/>
      <c r="H9" s="16"/>
      <c r="I9" s="16"/>
      <c r="J9" s="16"/>
      <c r="K9" s="16"/>
    </row>
    <row r="10" spans="1:11" ht="15.75" thickBot="1">
      <c r="A10" s="13"/>
      <c r="B10" s="17"/>
      <c r="C10" s="65" t="s">
        <v>235</v>
      </c>
      <c r="D10" s="65"/>
      <c r="E10" s="65"/>
      <c r="F10" s="65"/>
      <c r="G10" s="65"/>
      <c r="H10" s="65"/>
      <c r="I10" s="65"/>
      <c r="J10" s="65"/>
      <c r="K10" s="65"/>
    </row>
    <row r="11" spans="1:11" ht="15.75" thickBot="1">
      <c r="A11" s="13"/>
      <c r="B11" s="17"/>
      <c r="C11" s="66">
        <v>2015</v>
      </c>
      <c r="D11" s="66"/>
      <c r="E11" s="66"/>
      <c r="F11" s="66"/>
      <c r="G11" s="17"/>
      <c r="H11" s="66">
        <v>2014</v>
      </c>
      <c r="I11" s="66"/>
      <c r="J11" s="66"/>
      <c r="K11" s="66"/>
    </row>
    <row r="12" spans="1:11" ht="15.75" thickBot="1">
      <c r="A12" s="13"/>
      <c r="B12" s="17"/>
      <c r="C12" s="28" t="s">
        <v>218</v>
      </c>
      <c r="D12" s="28"/>
      <c r="E12" s="17"/>
      <c r="F12" s="19" t="s">
        <v>236</v>
      </c>
      <c r="G12" s="17"/>
      <c r="H12" s="28" t="s">
        <v>218</v>
      </c>
      <c r="I12" s="28"/>
      <c r="J12" s="17"/>
      <c r="K12" s="19" t="s">
        <v>236</v>
      </c>
    </row>
    <row r="13" spans="1:11">
      <c r="A13" s="13"/>
      <c r="B13" s="30" t="s">
        <v>237</v>
      </c>
      <c r="C13" s="35">
        <v>47500</v>
      </c>
      <c r="D13" s="32"/>
      <c r="E13" s="31"/>
      <c r="F13" s="68">
        <v>22.41</v>
      </c>
      <c r="G13" s="31"/>
      <c r="H13" s="35">
        <v>61500</v>
      </c>
      <c r="I13" s="32"/>
      <c r="J13" s="31"/>
      <c r="K13" s="68">
        <v>22.49</v>
      </c>
    </row>
    <row r="14" spans="1:11">
      <c r="A14" s="13"/>
      <c r="B14" s="30"/>
      <c r="C14" s="40"/>
      <c r="D14" s="31"/>
      <c r="E14" s="31"/>
      <c r="F14" s="67"/>
      <c r="G14" s="31"/>
      <c r="H14" s="36"/>
      <c r="I14" s="37"/>
      <c r="J14" s="31"/>
      <c r="K14" s="69"/>
    </row>
    <row r="15" spans="1:11">
      <c r="A15" s="13"/>
      <c r="B15" s="70" t="s">
        <v>238</v>
      </c>
      <c r="C15" s="46" t="s">
        <v>223</v>
      </c>
      <c r="D15" s="42"/>
      <c r="E15" s="42"/>
      <c r="F15" s="29" t="s">
        <v>223</v>
      </c>
      <c r="G15" s="42"/>
      <c r="H15" s="46" t="s">
        <v>223</v>
      </c>
      <c r="I15" s="42"/>
      <c r="J15" s="42"/>
      <c r="K15" s="29" t="s">
        <v>223</v>
      </c>
    </row>
    <row r="16" spans="1:11">
      <c r="A16" s="13"/>
      <c r="B16" s="70"/>
      <c r="C16" s="46"/>
      <c r="D16" s="42"/>
      <c r="E16" s="42"/>
      <c r="F16" s="29"/>
      <c r="G16" s="42"/>
      <c r="H16" s="46"/>
      <c r="I16" s="42"/>
      <c r="J16" s="42"/>
      <c r="K16" s="29"/>
    </row>
    <row r="17" spans="1:11">
      <c r="A17" s="13"/>
      <c r="B17" s="71" t="s">
        <v>239</v>
      </c>
      <c r="C17" s="44" t="s">
        <v>223</v>
      </c>
      <c r="D17" s="31"/>
      <c r="E17" s="31"/>
      <c r="F17" s="72" t="s">
        <v>223</v>
      </c>
      <c r="G17" s="31"/>
      <c r="H17" s="44" t="s">
        <v>223</v>
      </c>
      <c r="I17" s="31"/>
      <c r="J17" s="31"/>
      <c r="K17" s="72" t="s">
        <v>223</v>
      </c>
    </row>
    <row r="18" spans="1:11">
      <c r="A18" s="13"/>
      <c r="B18" s="71"/>
      <c r="C18" s="44"/>
      <c r="D18" s="31"/>
      <c r="E18" s="31"/>
      <c r="F18" s="72"/>
      <c r="G18" s="31"/>
      <c r="H18" s="44"/>
      <c r="I18" s="31"/>
      <c r="J18" s="31"/>
      <c r="K18" s="72"/>
    </row>
    <row r="19" spans="1:11" ht="15.75" thickBot="1">
      <c r="A19" s="13"/>
      <c r="B19" s="61" t="s">
        <v>240</v>
      </c>
      <c r="C19" s="62" t="s">
        <v>241</v>
      </c>
      <c r="D19" s="63" t="s">
        <v>242</v>
      </c>
      <c r="E19" s="17"/>
      <c r="F19" s="18">
        <v>20.55</v>
      </c>
      <c r="G19" s="17"/>
      <c r="H19" s="62" t="s">
        <v>243</v>
      </c>
      <c r="I19" s="63" t="s">
        <v>242</v>
      </c>
      <c r="J19" s="17"/>
      <c r="K19" s="18">
        <v>22.44</v>
      </c>
    </row>
    <row r="20" spans="1:11">
      <c r="A20" s="13"/>
      <c r="B20" s="71" t="s">
        <v>244</v>
      </c>
      <c r="C20" s="74">
        <v>29500</v>
      </c>
      <c r="D20" s="32"/>
      <c r="E20" s="31"/>
      <c r="F20" s="76">
        <v>23.55</v>
      </c>
      <c r="G20" s="31"/>
      <c r="H20" s="74">
        <v>50500</v>
      </c>
      <c r="I20" s="32"/>
      <c r="J20" s="31"/>
      <c r="K20" s="76">
        <v>22.49</v>
      </c>
    </row>
    <row r="21" spans="1:11" ht="15.75" thickBot="1">
      <c r="A21" s="13"/>
      <c r="B21" s="71"/>
      <c r="C21" s="75"/>
      <c r="D21" s="49"/>
      <c r="E21" s="31"/>
      <c r="F21" s="76"/>
      <c r="G21" s="31"/>
      <c r="H21" s="75"/>
      <c r="I21" s="49"/>
      <c r="J21" s="31"/>
      <c r="K21" s="76"/>
    </row>
    <row r="22" spans="1:11" ht="15.75" thickTop="1">
      <c r="A22" s="13"/>
      <c r="B22" s="17"/>
      <c r="C22" s="77"/>
      <c r="D22" s="77"/>
      <c r="E22" s="17"/>
      <c r="F22" s="17"/>
      <c r="G22" s="17"/>
      <c r="H22" s="77"/>
      <c r="I22" s="77"/>
      <c r="J22" s="17"/>
      <c r="K22" s="17"/>
    </row>
    <row r="23" spans="1:11">
      <c r="A23" s="13"/>
      <c r="B23" s="71" t="s">
        <v>245</v>
      </c>
      <c r="C23" s="73">
        <v>18900</v>
      </c>
      <c r="D23" s="31"/>
      <c r="E23" s="31"/>
      <c r="F23" s="76">
        <v>23.58</v>
      </c>
      <c r="G23" s="31"/>
      <c r="H23" s="73">
        <v>34100</v>
      </c>
      <c r="I23" s="31"/>
      <c r="J23" s="31"/>
      <c r="K23" s="76">
        <v>22.02</v>
      </c>
    </row>
    <row r="24" spans="1:11" ht="15.75" thickBot="1">
      <c r="A24" s="13"/>
      <c r="B24" s="71"/>
      <c r="C24" s="75"/>
      <c r="D24" s="49"/>
      <c r="E24" s="31"/>
      <c r="F24" s="76"/>
      <c r="G24" s="31"/>
      <c r="H24" s="75"/>
      <c r="I24" s="49"/>
      <c r="J24" s="31"/>
      <c r="K24" s="76"/>
    </row>
    <row r="25" spans="1:11" ht="15.75" thickTop="1">
      <c r="A25" s="13"/>
      <c r="B25" s="17"/>
      <c r="C25" s="77"/>
      <c r="D25" s="77"/>
      <c r="E25" s="17"/>
      <c r="F25" s="17"/>
      <c r="G25" s="17"/>
      <c r="H25" s="77"/>
      <c r="I25" s="77"/>
      <c r="J25" s="17"/>
      <c r="K25" s="17"/>
    </row>
    <row r="26" spans="1:11">
      <c r="A26" s="13"/>
      <c r="B26" s="71" t="s">
        <v>246</v>
      </c>
      <c r="C26" s="73">
        <v>50000</v>
      </c>
      <c r="D26" s="31"/>
      <c r="E26" s="31"/>
      <c r="F26" s="31"/>
      <c r="G26" s="31"/>
      <c r="H26" s="73">
        <v>50000</v>
      </c>
      <c r="I26" s="31"/>
      <c r="J26" s="31"/>
      <c r="K26" s="31"/>
    </row>
    <row r="27" spans="1:11" ht="15.75" thickBot="1">
      <c r="A27" s="13"/>
      <c r="B27" s="71"/>
      <c r="C27" s="75"/>
      <c r="D27" s="49"/>
      <c r="E27" s="31"/>
      <c r="F27" s="31"/>
      <c r="G27" s="31"/>
      <c r="H27" s="75"/>
      <c r="I27" s="49"/>
      <c r="J27" s="31"/>
      <c r="K27" s="31"/>
    </row>
    <row r="28" spans="1:11" ht="15.75" thickTop="1">
      <c r="A28" s="13"/>
      <c r="B28" s="57"/>
      <c r="C28" s="57"/>
      <c r="D28" s="57"/>
      <c r="E28" s="57"/>
      <c r="F28" s="57"/>
      <c r="G28" s="57"/>
      <c r="H28" s="57"/>
      <c r="I28" s="57"/>
      <c r="J28" s="57"/>
      <c r="K28" s="57"/>
    </row>
    <row r="29" spans="1:11">
      <c r="A29" s="13"/>
      <c r="B29" s="57"/>
      <c r="C29" s="57"/>
      <c r="D29" s="57"/>
      <c r="E29" s="57"/>
      <c r="F29" s="57"/>
      <c r="G29" s="57"/>
      <c r="H29" s="57"/>
      <c r="I29" s="57"/>
      <c r="J29" s="57"/>
      <c r="K29" s="57"/>
    </row>
    <row r="30" spans="1:11">
      <c r="A30" s="13"/>
      <c r="B30" s="57"/>
      <c r="C30" s="57"/>
      <c r="D30" s="57"/>
      <c r="E30" s="57"/>
      <c r="F30" s="57"/>
      <c r="G30" s="57"/>
      <c r="H30" s="57"/>
      <c r="I30" s="57"/>
      <c r="J30" s="57"/>
      <c r="K30" s="57"/>
    </row>
    <row r="31" spans="1:11">
      <c r="A31" s="13"/>
      <c r="B31" s="57"/>
      <c r="C31" s="57"/>
      <c r="D31" s="57"/>
      <c r="E31" s="57"/>
      <c r="F31" s="57"/>
      <c r="G31" s="57"/>
      <c r="H31" s="57"/>
      <c r="I31" s="57"/>
      <c r="J31" s="57"/>
      <c r="K31" s="57"/>
    </row>
    <row r="32" spans="1:11">
      <c r="A32" s="13"/>
      <c r="B32" s="57"/>
      <c r="C32" s="57"/>
      <c r="D32" s="57"/>
      <c r="E32" s="57"/>
      <c r="F32" s="57"/>
      <c r="G32" s="57"/>
      <c r="H32" s="57"/>
      <c r="I32" s="57"/>
      <c r="J32" s="57"/>
      <c r="K32" s="57"/>
    </row>
    <row r="33" spans="1:11">
      <c r="A33" s="13"/>
      <c r="B33" s="82" t="s">
        <v>247</v>
      </c>
      <c r="C33" s="82"/>
      <c r="D33" s="82"/>
      <c r="E33" s="82"/>
      <c r="F33" s="82"/>
      <c r="G33" s="82"/>
      <c r="H33" s="82"/>
      <c r="I33" s="82"/>
      <c r="J33" s="82"/>
      <c r="K33" s="82"/>
    </row>
    <row r="34" spans="1:11">
      <c r="A34" s="13"/>
      <c r="B34" s="57"/>
      <c r="C34" s="57"/>
      <c r="D34" s="57"/>
      <c r="E34" s="57"/>
      <c r="F34" s="57"/>
      <c r="G34" s="57"/>
      <c r="H34" s="57"/>
      <c r="I34" s="57"/>
      <c r="J34" s="57"/>
      <c r="K34" s="57"/>
    </row>
    <row r="35" spans="1:11">
      <c r="A35" s="13"/>
      <c r="B35" s="42" t="s">
        <v>248</v>
      </c>
      <c r="C35" s="42"/>
      <c r="D35" s="42"/>
      <c r="E35" s="42"/>
      <c r="F35" s="42"/>
      <c r="G35" s="42"/>
      <c r="H35" s="42"/>
      <c r="I35" s="42"/>
      <c r="J35" s="42"/>
      <c r="K35" s="42"/>
    </row>
    <row r="36" spans="1:11">
      <c r="A36" s="13"/>
      <c r="B36" s="26"/>
      <c r="C36" s="26"/>
      <c r="D36" s="26"/>
      <c r="E36" s="26"/>
      <c r="F36" s="26"/>
      <c r="G36" s="26"/>
      <c r="H36" s="26"/>
    </row>
    <row r="37" spans="1:11" ht="15.75" thickBot="1">
      <c r="A37" s="13"/>
      <c r="B37" s="16"/>
      <c r="C37" s="16"/>
      <c r="D37" s="16"/>
      <c r="E37" s="16"/>
      <c r="F37" s="16"/>
      <c r="G37" s="16"/>
      <c r="H37" s="16"/>
    </row>
    <row r="38" spans="1:11" ht="15.75" thickBot="1">
      <c r="A38" s="13"/>
      <c r="B38" s="78" t="s">
        <v>249</v>
      </c>
      <c r="C38" s="17"/>
      <c r="D38" s="79" t="s">
        <v>250</v>
      </c>
      <c r="E38" s="17"/>
      <c r="F38" s="78" t="s">
        <v>251</v>
      </c>
      <c r="G38" s="17"/>
      <c r="H38" s="78" t="s">
        <v>252</v>
      </c>
    </row>
    <row r="39" spans="1:11">
      <c r="A39" s="13"/>
      <c r="B39" s="80">
        <v>38718</v>
      </c>
      <c r="C39" s="21"/>
      <c r="D39" s="81">
        <v>3500</v>
      </c>
      <c r="E39" s="21"/>
      <c r="F39" s="64">
        <v>23.91</v>
      </c>
      <c r="G39" s="21"/>
      <c r="H39" s="80">
        <v>42370</v>
      </c>
    </row>
    <row r="40" spans="1:11">
      <c r="A40" s="13"/>
      <c r="B40" s="17"/>
      <c r="C40" s="17"/>
      <c r="D40" s="17"/>
      <c r="E40" s="17"/>
      <c r="F40" s="17"/>
      <c r="G40" s="17"/>
      <c r="H40" s="17"/>
    </row>
    <row r="41" spans="1:11">
      <c r="A41" s="13"/>
      <c r="B41" s="80">
        <v>38953</v>
      </c>
      <c r="C41" s="21"/>
      <c r="D41" s="81">
        <v>3500</v>
      </c>
      <c r="E41" s="21"/>
      <c r="F41" s="64">
        <v>23.03</v>
      </c>
      <c r="G41" s="21"/>
      <c r="H41" s="80">
        <v>42606</v>
      </c>
    </row>
    <row r="42" spans="1:11">
      <c r="A42" s="13"/>
      <c r="B42" s="17"/>
      <c r="C42" s="17"/>
      <c r="D42" s="17"/>
      <c r="E42" s="17"/>
      <c r="F42" s="17"/>
      <c r="G42" s="17"/>
      <c r="H42" s="17"/>
    </row>
    <row r="43" spans="1:11">
      <c r="A43" s="13"/>
      <c r="B43" s="80">
        <v>39226</v>
      </c>
      <c r="C43" s="21"/>
      <c r="D43" s="81">
        <v>2000</v>
      </c>
      <c r="E43" s="21"/>
      <c r="F43" s="64">
        <v>24.34</v>
      </c>
      <c r="G43" s="21"/>
      <c r="H43" s="80">
        <v>42879</v>
      </c>
    </row>
    <row r="44" spans="1:11">
      <c r="A44" s="13"/>
      <c r="B44" s="17"/>
      <c r="C44" s="17"/>
      <c r="D44" s="17"/>
      <c r="E44" s="17"/>
      <c r="F44" s="17"/>
      <c r="G44" s="17"/>
      <c r="H44" s="17"/>
    </row>
    <row r="45" spans="1:11">
      <c r="A45" s="13"/>
      <c r="B45" s="80">
        <v>39272</v>
      </c>
      <c r="C45" s="21"/>
      <c r="D45" s="81">
        <v>1000</v>
      </c>
      <c r="E45" s="21"/>
      <c r="F45" s="64">
        <v>24.61</v>
      </c>
      <c r="G45" s="21"/>
      <c r="H45" s="80">
        <v>42925</v>
      </c>
    </row>
    <row r="46" spans="1:11">
      <c r="A46" s="13"/>
      <c r="B46" s="17"/>
      <c r="C46" s="17"/>
      <c r="D46" s="17"/>
      <c r="E46" s="17"/>
      <c r="F46" s="17"/>
      <c r="G46" s="17"/>
      <c r="H46" s="17"/>
    </row>
    <row r="47" spans="1:11">
      <c r="A47" s="13"/>
      <c r="B47" s="80">
        <v>39356</v>
      </c>
      <c r="C47" s="21"/>
      <c r="D47" s="81">
        <v>2000</v>
      </c>
      <c r="E47" s="21"/>
      <c r="F47" s="64">
        <v>24.28</v>
      </c>
      <c r="G47" s="21"/>
      <c r="H47" s="80">
        <v>43009</v>
      </c>
    </row>
    <row r="48" spans="1:11">
      <c r="A48" s="13"/>
      <c r="B48" s="17"/>
      <c r="C48" s="17"/>
      <c r="D48" s="17"/>
      <c r="E48" s="17"/>
      <c r="F48" s="17"/>
      <c r="G48" s="17"/>
      <c r="H48" s="17"/>
    </row>
    <row r="49" spans="1:11">
      <c r="A49" s="13"/>
      <c r="B49" s="80">
        <v>39448</v>
      </c>
      <c r="C49" s="21"/>
      <c r="D49" s="81">
        <v>13000</v>
      </c>
      <c r="E49" s="21"/>
      <c r="F49" s="64">
        <v>23.49</v>
      </c>
      <c r="G49" s="21"/>
      <c r="H49" s="80">
        <v>43101</v>
      </c>
    </row>
    <row r="50" spans="1:11">
      <c r="A50" s="13"/>
      <c r="B50" s="17"/>
      <c r="C50" s="17"/>
      <c r="D50" s="17"/>
      <c r="E50" s="17"/>
      <c r="F50" s="17"/>
      <c r="G50" s="17"/>
      <c r="H50" s="17"/>
    </row>
    <row r="51" spans="1:11">
      <c r="A51" s="13"/>
      <c r="B51" s="80">
        <v>39587</v>
      </c>
      <c r="C51" s="21"/>
      <c r="D51" s="81">
        <v>2500</v>
      </c>
      <c r="E51" s="21"/>
      <c r="F51" s="64">
        <v>22.91</v>
      </c>
      <c r="G51" s="21"/>
      <c r="H51" s="80">
        <v>43239</v>
      </c>
    </row>
    <row r="52" spans="1:11">
      <c r="A52" s="13"/>
      <c r="B52" s="17"/>
      <c r="C52" s="17"/>
      <c r="D52" s="17"/>
      <c r="E52" s="17"/>
      <c r="F52" s="17"/>
      <c r="G52" s="17"/>
      <c r="H52" s="17"/>
    </row>
    <row r="53" spans="1:11">
      <c r="A53" s="13"/>
      <c r="B53" s="80">
        <v>39630</v>
      </c>
      <c r="C53" s="21"/>
      <c r="D53" s="81">
        <v>2000</v>
      </c>
      <c r="E53" s="21"/>
      <c r="F53" s="64">
        <v>22.91</v>
      </c>
      <c r="G53" s="21"/>
      <c r="H53" s="80">
        <v>43282</v>
      </c>
    </row>
    <row r="54" spans="1:11">
      <c r="A54" s="13"/>
      <c r="B54" s="57"/>
      <c r="C54" s="57"/>
      <c r="D54" s="57"/>
      <c r="E54" s="57"/>
      <c r="F54" s="57"/>
      <c r="G54" s="57"/>
      <c r="H54" s="57"/>
      <c r="I54" s="57"/>
      <c r="J54" s="57"/>
      <c r="K54" s="57"/>
    </row>
    <row r="55" spans="1:11" ht="25.5" customHeight="1">
      <c r="A55" s="13"/>
      <c r="B55" s="60" t="s">
        <v>253</v>
      </c>
      <c r="C55" s="60"/>
      <c r="D55" s="60"/>
      <c r="E55" s="60"/>
      <c r="F55" s="60"/>
      <c r="G55" s="60"/>
      <c r="H55" s="60"/>
      <c r="I55" s="60"/>
      <c r="J55" s="60"/>
      <c r="K55" s="60"/>
    </row>
  </sheetData>
  <mergeCells count="90">
    <mergeCell ref="B54:K54"/>
    <mergeCell ref="B55:K55"/>
    <mergeCell ref="B30:K30"/>
    <mergeCell ref="B31:K31"/>
    <mergeCell ref="B32:K32"/>
    <mergeCell ref="B33:K33"/>
    <mergeCell ref="B34:K34"/>
    <mergeCell ref="B35:K35"/>
    <mergeCell ref="B4:K4"/>
    <mergeCell ref="B5:K5"/>
    <mergeCell ref="B6:K6"/>
    <mergeCell ref="B7:K7"/>
    <mergeCell ref="B28:K28"/>
    <mergeCell ref="B29:K29"/>
    <mergeCell ref="H26:H27"/>
    <mergeCell ref="I26:I27"/>
    <mergeCell ref="J26:J27"/>
    <mergeCell ref="K26:K27"/>
    <mergeCell ref="B36:H36"/>
    <mergeCell ref="A1:A2"/>
    <mergeCell ref="B1:K1"/>
    <mergeCell ref="B2:K2"/>
    <mergeCell ref="B3:K3"/>
    <mergeCell ref="A4:A55"/>
    <mergeCell ref="B26:B27"/>
    <mergeCell ref="C26:C27"/>
    <mergeCell ref="D26:D27"/>
    <mergeCell ref="E26:E27"/>
    <mergeCell ref="F26:F27"/>
    <mergeCell ref="G26:G27"/>
    <mergeCell ref="H23:H24"/>
    <mergeCell ref="I23:I24"/>
    <mergeCell ref="J23:J24"/>
    <mergeCell ref="K23:K24"/>
    <mergeCell ref="C25:D25"/>
    <mergeCell ref="H25:I25"/>
    <mergeCell ref="B23:B24"/>
    <mergeCell ref="C23:C24"/>
    <mergeCell ref="D23:D24"/>
    <mergeCell ref="E23:E24"/>
    <mergeCell ref="F23:F24"/>
    <mergeCell ref="G23:G24"/>
    <mergeCell ref="H20:H21"/>
    <mergeCell ref="I20:I21"/>
    <mergeCell ref="J20:J21"/>
    <mergeCell ref="K20:K21"/>
    <mergeCell ref="C22:D22"/>
    <mergeCell ref="H22:I22"/>
    <mergeCell ref="H17:H18"/>
    <mergeCell ref="I17:I18"/>
    <mergeCell ref="J17:J18"/>
    <mergeCell ref="K17:K18"/>
    <mergeCell ref="B20:B21"/>
    <mergeCell ref="C20:C21"/>
    <mergeCell ref="D20:D21"/>
    <mergeCell ref="E20:E21"/>
    <mergeCell ref="F20:F21"/>
    <mergeCell ref="G20:G21"/>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B13:B14"/>
    <mergeCell ref="C13:C14"/>
    <mergeCell ref="D13:D14"/>
    <mergeCell ref="E13:E14"/>
    <mergeCell ref="F13:F14"/>
    <mergeCell ref="G13:G14"/>
    <mergeCell ref="B8:K8"/>
    <mergeCell ref="C10:K10"/>
    <mergeCell ref="C11:F11"/>
    <mergeCell ref="H11:K11"/>
    <mergeCell ref="C12:D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7109375" bestFit="1" customWidth="1"/>
    <col min="2" max="2" width="15.42578125" bestFit="1" customWidth="1"/>
  </cols>
  <sheetData>
    <row r="1" spans="1:2">
      <c r="A1" s="8" t="s">
        <v>254</v>
      </c>
      <c r="B1" s="1" t="s">
        <v>1</v>
      </c>
    </row>
    <row r="2" spans="1:2">
      <c r="A2" s="8"/>
      <c r="B2" s="1" t="s">
        <v>2</v>
      </c>
    </row>
    <row r="3" spans="1:2">
      <c r="A3" s="4" t="s">
        <v>255</v>
      </c>
      <c r="B3" s="5"/>
    </row>
    <row r="4" spans="1:2">
      <c r="A4" s="3" t="s">
        <v>254</v>
      </c>
      <c r="B4" s="12" t="s">
        <v>256</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2" width="36.5703125" bestFit="1" customWidth="1"/>
    <col min="3" max="3" width="6.140625" customWidth="1"/>
    <col min="4" max="4" width="34.7109375" customWidth="1"/>
    <col min="5" max="6" width="28.42578125" customWidth="1"/>
    <col min="7" max="7" width="6.140625" customWidth="1"/>
    <col min="8" max="8" width="34.7109375" customWidth="1"/>
    <col min="9" max="10" width="28.42578125" customWidth="1"/>
    <col min="11" max="11" width="6.140625" customWidth="1"/>
    <col min="12" max="12" width="31.5703125" customWidth="1"/>
    <col min="13" max="14" width="28.42578125" customWidth="1"/>
    <col min="15" max="15" width="6.140625" customWidth="1"/>
    <col min="16" max="16" width="34.7109375" customWidth="1"/>
    <col min="17" max="18" width="28.42578125" customWidth="1"/>
    <col min="19" max="19" width="6.140625" customWidth="1"/>
    <col min="20" max="20" width="34.7109375" customWidth="1"/>
    <col min="21" max="22" width="28.42578125" customWidth="1"/>
    <col min="23" max="23" width="6.140625" customWidth="1"/>
    <col min="24" max="25" width="28.42578125" customWidth="1"/>
  </cols>
  <sheetData>
    <row r="1" spans="1:25" ht="15" customHeight="1">
      <c r="A1" s="8" t="s">
        <v>257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258</v>
      </c>
      <c r="B3" s="57"/>
      <c r="C3" s="57"/>
      <c r="D3" s="57"/>
      <c r="E3" s="57"/>
      <c r="F3" s="57"/>
      <c r="G3" s="57"/>
      <c r="H3" s="57"/>
      <c r="I3" s="57"/>
      <c r="J3" s="57"/>
      <c r="K3" s="57"/>
      <c r="L3" s="57"/>
      <c r="M3" s="57"/>
      <c r="N3" s="57"/>
      <c r="O3" s="57"/>
      <c r="P3" s="57"/>
      <c r="Q3" s="57"/>
      <c r="R3" s="57"/>
      <c r="S3" s="57"/>
      <c r="T3" s="57"/>
      <c r="U3" s="57"/>
      <c r="V3" s="57"/>
      <c r="W3" s="57"/>
      <c r="X3" s="57"/>
      <c r="Y3" s="57"/>
    </row>
    <row r="4" spans="1:25">
      <c r="A4" s="13" t="s">
        <v>257</v>
      </c>
      <c r="B4" s="59" t="s">
        <v>259</v>
      </c>
      <c r="C4" s="59"/>
      <c r="D4" s="59"/>
      <c r="E4" s="59"/>
      <c r="F4" s="59"/>
      <c r="G4" s="59"/>
      <c r="H4" s="59"/>
      <c r="I4" s="59"/>
      <c r="J4" s="59"/>
      <c r="K4" s="59"/>
      <c r="L4" s="59"/>
      <c r="M4" s="59"/>
      <c r="N4" s="59"/>
      <c r="O4" s="59"/>
      <c r="P4" s="59"/>
      <c r="Q4" s="59"/>
      <c r="R4" s="59"/>
      <c r="S4" s="59"/>
      <c r="T4" s="59"/>
      <c r="U4" s="59"/>
      <c r="V4" s="59"/>
      <c r="W4" s="59"/>
      <c r="X4" s="59"/>
      <c r="Y4" s="59"/>
    </row>
    <row r="5" spans="1:25">
      <c r="A5" s="13"/>
      <c r="B5" s="57"/>
      <c r="C5" s="57"/>
      <c r="D5" s="57"/>
      <c r="E5" s="57"/>
      <c r="F5" s="57"/>
      <c r="G5" s="57"/>
      <c r="H5" s="57"/>
      <c r="I5" s="57"/>
      <c r="J5" s="57"/>
      <c r="K5" s="57"/>
      <c r="L5" s="57"/>
      <c r="M5" s="57"/>
      <c r="N5" s="57"/>
      <c r="O5" s="57"/>
      <c r="P5" s="57"/>
      <c r="Q5" s="57"/>
      <c r="R5" s="57"/>
      <c r="S5" s="57"/>
      <c r="T5" s="57"/>
      <c r="U5" s="57"/>
      <c r="V5" s="57"/>
      <c r="W5" s="57"/>
      <c r="X5" s="57"/>
      <c r="Y5" s="57"/>
    </row>
    <row r="6" spans="1:25">
      <c r="A6" s="13"/>
      <c r="B6" s="60" t="s">
        <v>260</v>
      </c>
      <c r="C6" s="60"/>
      <c r="D6" s="60"/>
      <c r="E6" s="60"/>
      <c r="F6" s="60"/>
      <c r="G6" s="60"/>
      <c r="H6" s="60"/>
      <c r="I6" s="60"/>
      <c r="J6" s="60"/>
      <c r="K6" s="60"/>
      <c r="L6" s="60"/>
      <c r="M6" s="60"/>
      <c r="N6" s="60"/>
      <c r="O6" s="60"/>
      <c r="P6" s="60"/>
      <c r="Q6" s="60"/>
      <c r="R6" s="60"/>
      <c r="S6" s="60"/>
      <c r="T6" s="60"/>
      <c r="U6" s="60"/>
      <c r="V6" s="60"/>
      <c r="W6" s="60"/>
      <c r="X6" s="60"/>
      <c r="Y6" s="60"/>
    </row>
    <row r="7" spans="1:25">
      <c r="A7" s="13"/>
      <c r="B7" s="26"/>
      <c r="C7" s="26"/>
      <c r="D7" s="26"/>
      <c r="E7" s="26"/>
      <c r="F7" s="26"/>
      <c r="G7" s="26"/>
      <c r="H7" s="26"/>
      <c r="I7" s="26"/>
      <c r="J7" s="26"/>
      <c r="K7" s="26"/>
      <c r="L7" s="26"/>
      <c r="M7" s="26"/>
      <c r="N7" s="26"/>
      <c r="O7" s="26"/>
      <c r="P7" s="26"/>
      <c r="Q7" s="26"/>
    </row>
    <row r="8" spans="1:25">
      <c r="A8" s="13"/>
      <c r="B8" s="16"/>
      <c r="C8" s="16"/>
      <c r="D8" s="16"/>
      <c r="E8" s="16"/>
      <c r="F8" s="16"/>
      <c r="G8" s="16"/>
      <c r="H8" s="16"/>
      <c r="I8" s="16"/>
      <c r="J8" s="16"/>
      <c r="K8" s="16"/>
      <c r="L8" s="16"/>
      <c r="M8" s="16"/>
      <c r="N8" s="16"/>
      <c r="O8" s="16"/>
      <c r="P8" s="16"/>
      <c r="Q8" s="16"/>
    </row>
    <row r="9" spans="1:25" ht="15.75" thickBot="1">
      <c r="A9" s="13"/>
      <c r="B9" s="83"/>
      <c r="C9" s="85">
        <v>42094</v>
      </c>
      <c r="D9" s="85"/>
      <c r="E9" s="85"/>
      <c r="F9" s="85"/>
      <c r="G9" s="85"/>
      <c r="H9" s="85"/>
      <c r="I9" s="85"/>
      <c r="J9" s="85"/>
      <c r="K9" s="85"/>
      <c r="L9" s="85"/>
      <c r="M9" s="85"/>
      <c r="N9" s="85"/>
      <c r="O9" s="85"/>
      <c r="P9" s="85"/>
      <c r="Q9" s="85"/>
    </row>
    <row r="10" spans="1:25">
      <c r="A10" s="13"/>
      <c r="B10" s="86"/>
      <c r="C10" s="87" t="s">
        <v>261</v>
      </c>
      <c r="D10" s="87"/>
      <c r="E10" s="87"/>
      <c r="F10" s="53"/>
      <c r="G10" s="87" t="s">
        <v>262</v>
      </c>
      <c r="H10" s="87"/>
      <c r="I10" s="87"/>
      <c r="J10" s="53"/>
      <c r="K10" s="87" t="s">
        <v>262</v>
      </c>
      <c r="L10" s="87"/>
      <c r="M10" s="87"/>
      <c r="N10" s="53"/>
      <c r="O10" s="87" t="s">
        <v>266</v>
      </c>
      <c r="P10" s="87"/>
      <c r="Q10" s="87"/>
    </row>
    <row r="11" spans="1:25">
      <c r="A11" s="13"/>
      <c r="B11" s="86"/>
      <c r="C11" s="29"/>
      <c r="D11" s="29"/>
      <c r="E11" s="29"/>
      <c r="F11" s="42"/>
      <c r="G11" s="29" t="s">
        <v>263</v>
      </c>
      <c r="H11" s="29"/>
      <c r="I11" s="29"/>
      <c r="J11" s="42"/>
      <c r="K11" s="29" t="s">
        <v>263</v>
      </c>
      <c r="L11" s="29"/>
      <c r="M11" s="29"/>
      <c r="N11" s="42"/>
      <c r="O11" s="29"/>
      <c r="P11" s="29"/>
      <c r="Q11" s="29"/>
    </row>
    <row r="12" spans="1:25" ht="15.75" thickBot="1">
      <c r="A12" s="13"/>
      <c r="B12" s="86"/>
      <c r="C12" s="27"/>
      <c r="D12" s="27"/>
      <c r="E12" s="27"/>
      <c r="F12" s="42"/>
      <c r="G12" s="27" t="s">
        <v>264</v>
      </c>
      <c r="H12" s="27"/>
      <c r="I12" s="27"/>
      <c r="J12" s="42"/>
      <c r="K12" s="27" t="s">
        <v>265</v>
      </c>
      <c r="L12" s="27"/>
      <c r="M12" s="27"/>
      <c r="N12" s="42"/>
      <c r="O12" s="27"/>
      <c r="P12" s="27"/>
      <c r="Q12" s="27"/>
    </row>
    <row r="13" spans="1:25">
      <c r="A13" s="13"/>
      <c r="B13" s="88" t="s">
        <v>267</v>
      </c>
      <c r="C13" s="89" t="s">
        <v>268</v>
      </c>
      <c r="D13" s="35">
        <v>6330671</v>
      </c>
      <c r="E13" s="32"/>
      <c r="F13" s="31"/>
      <c r="G13" s="89" t="s">
        <v>268</v>
      </c>
      <c r="H13" s="35">
        <v>55934</v>
      </c>
      <c r="I13" s="32"/>
      <c r="J13" s="31"/>
      <c r="K13" s="89" t="s">
        <v>268</v>
      </c>
      <c r="L13" s="35">
        <v>84474</v>
      </c>
      <c r="M13" s="32"/>
      <c r="N13" s="31"/>
      <c r="O13" s="89" t="s">
        <v>268</v>
      </c>
      <c r="P13" s="35">
        <v>6302131</v>
      </c>
      <c r="Q13" s="32"/>
    </row>
    <row r="14" spans="1:25">
      <c r="A14" s="13"/>
      <c r="B14" s="88"/>
      <c r="C14" s="30"/>
      <c r="D14" s="40"/>
      <c r="E14" s="31"/>
      <c r="F14" s="31"/>
      <c r="G14" s="30"/>
      <c r="H14" s="40"/>
      <c r="I14" s="31"/>
      <c r="J14" s="31"/>
      <c r="K14" s="30"/>
      <c r="L14" s="40"/>
      <c r="M14" s="31"/>
      <c r="N14" s="31"/>
      <c r="O14" s="30"/>
      <c r="P14" s="40"/>
      <c r="Q14" s="31"/>
    </row>
    <row r="15" spans="1:25">
      <c r="A15" s="13"/>
      <c r="B15" s="45" t="s">
        <v>269</v>
      </c>
      <c r="C15" s="55">
        <v>2000000</v>
      </c>
      <c r="D15" s="55"/>
      <c r="E15" s="42"/>
      <c r="F15" s="42"/>
      <c r="G15" s="46" t="s">
        <v>223</v>
      </c>
      <c r="H15" s="46"/>
      <c r="I15" s="42"/>
      <c r="J15" s="42"/>
      <c r="K15" s="55">
        <v>14978</v>
      </c>
      <c r="L15" s="55"/>
      <c r="M15" s="42"/>
      <c r="N15" s="42"/>
      <c r="O15" s="55">
        <v>1985022</v>
      </c>
      <c r="P15" s="55"/>
      <c r="Q15" s="42"/>
    </row>
    <row r="16" spans="1:25">
      <c r="A16" s="13"/>
      <c r="B16" s="45"/>
      <c r="C16" s="55"/>
      <c r="D16" s="55"/>
      <c r="E16" s="42"/>
      <c r="F16" s="42"/>
      <c r="G16" s="46"/>
      <c r="H16" s="46"/>
      <c r="I16" s="42"/>
      <c r="J16" s="42"/>
      <c r="K16" s="55"/>
      <c r="L16" s="55"/>
      <c r="M16" s="42"/>
      <c r="N16" s="42"/>
      <c r="O16" s="55"/>
      <c r="P16" s="55"/>
      <c r="Q16" s="42"/>
    </row>
    <row r="17" spans="1:17">
      <c r="A17" s="13"/>
      <c r="B17" s="43" t="s">
        <v>270</v>
      </c>
      <c r="C17" s="40">
        <v>997009</v>
      </c>
      <c r="D17" s="40"/>
      <c r="E17" s="31"/>
      <c r="F17" s="31"/>
      <c r="G17" s="40">
        <v>15425</v>
      </c>
      <c r="H17" s="40"/>
      <c r="I17" s="31"/>
      <c r="J17" s="31"/>
      <c r="K17" s="44" t="s">
        <v>223</v>
      </c>
      <c r="L17" s="44"/>
      <c r="M17" s="31"/>
      <c r="N17" s="31"/>
      <c r="O17" s="40">
        <v>1012434</v>
      </c>
      <c r="P17" s="40"/>
      <c r="Q17" s="31"/>
    </row>
    <row r="18" spans="1:17">
      <c r="A18" s="13"/>
      <c r="B18" s="43"/>
      <c r="C18" s="40"/>
      <c r="D18" s="40"/>
      <c r="E18" s="31"/>
      <c r="F18" s="31"/>
      <c r="G18" s="40"/>
      <c r="H18" s="40"/>
      <c r="I18" s="31"/>
      <c r="J18" s="31"/>
      <c r="K18" s="44"/>
      <c r="L18" s="44"/>
      <c r="M18" s="31"/>
      <c r="N18" s="31"/>
      <c r="O18" s="40"/>
      <c r="P18" s="40"/>
      <c r="Q18" s="31"/>
    </row>
    <row r="19" spans="1:17">
      <c r="A19" s="13"/>
      <c r="B19" s="54" t="s">
        <v>271</v>
      </c>
      <c r="C19" s="55">
        <v>118078000</v>
      </c>
      <c r="D19" s="55"/>
      <c r="E19" s="42"/>
      <c r="F19" s="42"/>
      <c r="G19" s="55">
        <v>1843851</v>
      </c>
      <c r="H19" s="55"/>
      <c r="I19" s="42"/>
      <c r="J19" s="42"/>
      <c r="K19" s="55">
        <v>217508</v>
      </c>
      <c r="L19" s="55"/>
      <c r="M19" s="42"/>
      <c r="N19" s="42"/>
      <c r="O19" s="55">
        <v>119704343</v>
      </c>
      <c r="P19" s="55"/>
      <c r="Q19" s="42"/>
    </row>
    <row r="20" spans="1:17">
      <c r="A20" s="13"/>
      <c r="B20" s="54"/>
      <c r="C20" s="55"/>
      <c r="D20" s="55"/>
      <c r="E20" s="42"/>
      <c r="F20" s="42"/>
      <c r="G20" s="55"/>
      <c r="H20" s="55"/>
      <c r="I20" s="42"/>
      <c r="J20" s="42"/>
      <c r="K20" s="55"/>
      <c r="L20" s="55"/>
      <c r="M20" s="42"/>
      <c r="N20" s="42"/>
      <c r="O20" s="55"/>
      <c r="P20" s="55"/>
      <c r="Q20" s="42"/>
    </row>
    <row r="21" spans="1:17">
      <c r="A21" s="13"/>
      <c r="B21" s="88" t="s">
        <v>272</v>
      </c>
      <c r="C21" s="40">
        <v>62911065</v>
      </c>
      <c r="D21" s="40"/>
      <c r="E21" s="31"/>
      <c r="F21" s="31"/>
      <c r="G21" s="40">
        <v>2061707</v>
      </c>
      <c r="H21" s="40"/>
      <c r="I21" s="31"/>
      <c r="J21" s="31"/>
      <c r="K21" s="40">
        <v>374396</v>
      </c>
      <c r="L21" s="40"/>
      <c r="M21" s="31"/>
      <c r="N21" s="31"/>
      <c r="O21" s="40">
        <v>64598376</v>
      </c>
      <c r="P21" s="40"/>
      <c r="Q21" s="31"/>
    </row>
    <row r="22" spans="1:17">
      <c r="A22" s="13"/>
      <c r="B22" s="88"/>
      <c r="C22" s="40"/>
      <c r="D22" s="40"/>
      <c r="E22" s="31"/>
      <c r="F22" s="31"/>
      <c r="G22" s="40"/>
      <c r="H22" s="40"/>
      <c r="I22" s="31"/>
      <c r="J22" s="31"/>
      <c r="K22" s="40"/>
      <c r="L22" s="40"/>
      <c r="M22" s="31"/>
      <c r="N22" s="31"/>
      <c r="O22" s="40"/>
      <c r="P22" s="40"/>
      <c r="Q22" s="31"/>
    </row>
    <row r="23" spans="1:17">
      <c r="A23" s="13"/>
      <c r="B23" s="90" t="s">
        <v>32</v>
      </c>
      <c r="C23" s="55">
        <v>234661924</v>
      </c>
      <c r="D23" s="55"/>
      <c r="E23" s="42"/>
      <c r="F23" s="42"/>
      <c r="G23" s="55">
        <v>6300652</v>
      </c>
      <c r="H23" s="55"/>
      <c r="I23" s="42"/>
      <c r="J23" s="42"/>
      <c r="K23" s="55">
        <v>373067</v>
      </c>
      <c r="L23" s="55"/>
      <c r="M23" s="42"/>
      <c r="N23" s="42"/>
      <c r="O23" s="55">
        <v>240589509</v>
      </c>
      <c r="P23" s="55"/>
      <c r="Q23" s="42"/>
    </row>
    <row r="24" spans="1:17">
      <c r="A24" s="13"/>
      <c r="B24" s="90"/>
      <c r="C24" s="55"/>
      <c r="D24" s="55"/>
      <c r="E24" s="42"/>
      <c r="F24" s="42"/>
      <c r="G24" s="55"/>
      <c r="H24" s="55"/>
      <c r="I24" s="42"/>
      <c r="J24" s="42"/>
      <c r="K24" s="55"/>
      <c r="L24" s="55"/>
      <c r="M24" s="42"/>
      <c r="N24" s="42"/>
      <c r="O24" s="55"/>
      <c r="P24" s="55"/>
      <c r="Q24" s="42"/>
    </row>
    <row r="25" spans="1:17">
      <c r="A25" s="13"/>
      <c r="B25" s="88" t="s">
        <v>273</v>
      </c>
      <c r="C25" s="40">
        <v>250438</v>
      </c>
      <c r="D25" s="40"/>
      <c r="E25" s="31"/>
      <c r="F25" s="31"/>
      <c r="G25" s="40">
        <v>60376</v>
      </c>
      <c r="H25" s="40"/>
      <c r="I25" s="31"/>
      <c r="J25" s="31"/>
      <c r="K25" s="44" t="s">
        <v>223</v>
      </c>
      <c r="L25" s="44"/>
      <c r="M25" s="31"/>
      <c r="N25" s="31"/>
      <c r="O25" s="40">
        <v>310814</v>
      </c>
      <c r="P25" s="40"/>
      <c r="Q25" s="31"/>
    </row>
    <row r="26" spans="1:17" ht="15.75" thickBot="1">
      <c r="A26" s="13"/>
      <c r="B26" s="88"/>
      <c r="C26" s="91"/>
      <c r="D26" s="91"/>
      <c r="E26" s="92"/>
      <c r="F26" s="31"/>
      <c r="G26" s="91"/>
      <c r="H26" s="91"/>
      <c r="I26" s="92"/>
      <c r="J26" s="31"/>
      <c r="K26" s="93"/>
      <c r="L26" s="93"/>
      <c r="M26" s="92"/>
      <c r="N26" s="31"/>
      <c r="O26" s="91"/>
      <c r="P26" s="91"/>
      <c r="Q26" s="92"/>
    </row>
    <row r="27" spans="1:17">
      <c r="A27" s="13"/>
      <c r="B27" s="86"/>
      <c r="C27" s="94" t="s">
        <v>268</v>
      </c>
      <c r="D27" s="96">
        <v>425229107</v>
      </c>
      <c r="E27" s="53"/>
      <c r="F27" s="42"/>
      <c r="G27" s="94" t="s">
        <v>268</v>
      </c>
      <c r="H27" s="96">
        <v>10337945</v>
      </c>
      <c r="I27" s="53"/>
      <c r="J27" s="42"/>
      <c r="K27" s="94" t="s">
        <v>268</v>
      </c>
      <c r="L27" s="96">
        <v>1064423</v>
      </c>
      <c r="M27" s="53"/>
      <c r="N27" s="42"/>
      <c r="O27" s="94" t="s">
        <v>268</v>
      </c>
      <c r="P27" s="96">
        <v>434502629</v>
      </c>
      <c r="Q27" s="53"/>
    </row>
    <row r="28" spans="1:17" ht="15.75" thickBot="1">
      <c r="A28" s="13"/>
      <c r="B28" s="86"/>
      <c r="C28" s="95"/>
      <c r="D28" s="97"/>
      <c r="E28" s="98"/>
      <c r="F28" s="42"/>
      <c r="G28" s="95"/>
      <c r="H28" s="97"/>
      <c r="I28" s="98"/>
      <c r="J28" s="42"/>
      <c r="K28" s="95"/>
      <c r="L28" s="97"/>
      <c r="M28" s="98"/>
      <c r="N28" s="42"/>
      <c r="O28" s="95"/>
      <c r="P28" s="97"/>
      <c r="Q28" s="98"/>
    </row>
    <row r="29" spans="1:17" ht="15.75" thickTop="1">
      <c r="A29" s="13"/>
      <c r="B29" s="17"/>
      <c r="C29" s="77"/>
      <c r="D29" s="77"/>
      <c r="E29" s="77"/>
      <c r="F29" s="17"/>
      <c r="G29" s="77"/>
      <c r="H29" s="77"/>
      <c r="I29" s="77"/>
      <c r="J29" s="17"/>
      <c r="K29" s="77"/>
      <c r="L29" s="77"/>
      <c r="M29" s="77"/>
      <c r="N29" s="17"/>
      <c r="O29" s="77"/>
      <c r="P29" s="77"/>
      <c r="Q29" s="77"/>
    </row>
    <row r="30" spans="1:17">
      <c r="A30" s="13"/>
      <c r="B30" s="17"/>
      <c r="C30" s="42"/>
      <c r="D30" s="42"/>
      <c r="E30" s="42"/>
      <c r="F30" s="17"/>
      <c r="G30" s="42"/>
      <c r="H30" s="42"/>
      <c r="I30" s="42"/>
      <c r="J30" s="17"/>
      <c r="K30" s="42"/>
      <c r="L30" s="42"/>
      <c r="M30" s="42"/>
      <c r="N30" s="17"/>
      <c r="O30" s="42"/>
      <c r="P30" s="42"/>
      <c r="Q30" s="42"/>
    </row>
    <row r="31" spans="1:17" ht="15.75" thickBot="1">
      <c r="A31" s="13"/>
      <c r="B31" s="61"/>
      <c r="C31" s="85">
        <v>42004</v>
      </c>
      <c r="D31" s="85"/>
      <c r="E31" s="85"/>
      <c r="F31" s="85"/>
      <c r="G31" s="85"/>
      <c r="H31" s="85"/>
      <c r="I31" s="85"/>
      <c r="J31" s="85"/>
      <c r="K31" s="85"/>
      <c r="L31" s="85"/>
      <c r="M31" s="85"/>
      <c r="N31" s="85"/>
      <c r="O31" s="85"/>
      <c r="P31" s="85"/>
      <c r="Q31" s="85"/>
    </row>
    <row r="32" spans="1:17">
      <c r="A32" s="13"/>
      <c r="B32" s="70"/>
      <c r="C32" s="87" t="s">
        <v>261</v>
      </c>
      <c r="D32" s="87"/>
      <c r="E32" s="87"/>
      <c r="F32" s="53"/>
      <c r="G32" s="87" t="s">
        <v>262</v>
      </c>
      <c r="H32" s="87"/>
      <c r="I32" s="87"/>
      <c r="J32" s="53"/>
      <c r="K32" s="87" t="s">
        <v>262</v>
      </c>
      <c r="L32" s="87"/>
      <c r="M32" s="87"/>
      <c r="N32" s="53"/>
      <c r="O32" s="87" t="s">
        <v>266</v>
      </c>
      <c r="P32" s="87"/>
      <c r="Q32" s="87"/>
    </row>
    <row r="33" spans="1:17">
      <c r="A33" s="13"/>
      <c r="B33" s="70"/>
      <c r="C33" s="29"/>
      <c r="D33" s="29"/>
      <c r="E33" s="29"/>
      <c r="F33" s="42"/>
      <c r="G33" s="29" t="s">
        <v>263</v>
      </c>
      <c r="H33" s="29"/>
      <c r="I33" s="29"/>
      <c r="J33" s="42"/>
      <c r="K33" s="29" t="s">
        <v>263</v>
      </c>
      <c r="L33" s="29"/>
      <c r="M33" s="29"/>
      <c r="N33" s="42"/>
      <c r="O33" s="29"/>
      <c r="P33" s="29"/>
      <c r="Q33" s="29"/>
    </row>
    <row r="34" spans="1:17" ht="15.75" thickBot="1">
      <c r="A34" s="13"/>
      <c r="B34" s="70"/>
      <c r="C34" s="27"/>
      <c r="D34" s="27"/>
      <c r="E34" s="27"/>
      <c r="F34" s="42"/>
      <c r="G34" s="27" t="s">
        <v>264</v>
      </c>
      <c r="H34" s="27"/>
      <c r="I34" s="27"/>
      <c r="J34" s="42"/>
      <c r="K34" s="27" t="s">
        <v>265</v>
      </c>
      <c r="L34" s="27"/>
      <c r="M34" s="27"/>
      <c r="N34" s="42"/>
      <c r="O34" s="27"/>
      <c r="P34" s="27"/>
      <c r="Q34" s="27"/>
    </row>
    <row r="35" spans="1:17">
      <c r="A35" s="13"/>
      <c r="B35" s="88" t="s">
        <v>267</v>
      </c>
      <c r="C35" s="89" t="s">
        <v>268</v>
      </c>
      <c r="D35" s="35">
        <v>13317462</v>
      </c>
      <c r="E35" s="32"/>
      <c r="F35" s="31"/>
      <c r="G35" s="89" t="s">
        <v>268</v>
      </c>
      <c r="H35" s="35">
        <v>83691</v>
      </c>
      <c r="I35" s="32"/>
      <c r="J35" s="31"/>
      <c r="K35" s="89" t="s">
        <v>268</v>
      </c>
      <c r="L35" s="35">
        <v>154492</v>
      </c>
      <c r="M35" s="32"/>
      <c r="N35" s="31"/>
      <c r="O35" s="89" t="s">
        <v>268</v>
      </c>
      <c r="P35" s="35">
        <v>13246661</v>
      </c>
      <c r="Q35" s="32"/>
    </row>
    <row r="36" spans="1:17">
      <c r="A36" s="13"/>
      <c r="B36" s="88"/>
      <c r="C36" s="99"/>
      <c r="D36" s="36"/>
      <c r="E36" s="37"/>
      <c r="F36" s="31"/>
      <c r="G36" s="99"/>
      <c r="H36" s="36"/>
      <c r="I36" s="37"/>
      <c r="J36" s="31"/>
      <c r="K36" s="99"/>
      <c r="L36" s="36"/>
      <c r="M36" s="37"/>
      <c r="N36" s="31"/>
      <c r="O36" s="99"/>
      <c r="P36" s="36"/>
      <c r="Q36" s="37"/>
    </row>
    <row r="37" spans="1:17">
      <c r="A37" s="13"/>
      <c r="B37" s="90" t="s">
        <v>274</v>
      </c>
      <c r="C37" s="55">
        <v>5750000</v>
      </c>
      <c r="D37" s="55"/>
      <c r="E37" s="42"/>
      <c r="F37" s="42"/>
      <c r="G37" s="46" t="s">
        <v>223</v>
      </c>
      <c r="H37" s="46"/>
      <c r="I37" s="42"/>
      <c r="J37" s="42"/>
      <c r="K37" s="55">
        <v>82006</v>
      </c>
      <c r="L37" s="55"/>
      <c r="M37" s="42"/>
      <c r="N37" s="42"/>
      <c r="O37" s="55">
        <v>5667994</v>
      </c>
      <c r="P37" s="55"/>
      <c r="Q37" s="42"/>
    </row>
    <row r="38" spans="1:17">
      <c r="A38" s="13"/>
      <c r="B38" s="90"/>
      <c r="C38" s="55"/>
      <c r="D38" s="55"/>
      <c r="E38" s="42"/>
      <c r="F38" s="42"/>
      <c r="G38" s="46"/>
      <c r="H38" s="46"/>
      <c r="I38" s="42"/>
      <c r="J38" s="42"/>
      <c r="K38" s="55"/>
      <c r="L38" s="55"/>
      <c r="M38" s="42"/>
      <c r="N38" s="42"/>
      <c r="O38" s="55"/>
      <c r="P38" s="55"/>
      <c r="Q38" s="42"/>
    </row>
    <row r="39" spans="1:17">
      <c r="A39" s="13"/>
      <c r="B39" s="88" t="s">
        <v>275</v>
      </c>
      <c r="C39" s="40">
        <v>996822</v>
      </c>
      <c r="D39" s="40"/>
      <c r="E39" s="31"/>
      <c r="F39" s="31"/>
      <c r="G39" s="40">
        <v>7559</v>
      </c>
      <c r="H39" s="40"/>
      <c r="I39" s="31"/>
      <c r="J39" s="31"/>
      <c r="K39" s="44" t="s">
        <v>223</v>
      </c>
      <c r="L39" s="44"/>
      <c r="M39" s="31"/>
      <c r="N39" s="31"/>
      <c r="O39" s="40">
        <v>1004381</v>
      </c>
      <c r="P39" s="40"/>
      <c r="Q39" s="31"/>
    </row>
    <row r="40" spans="1:17">
      <c r="A40" s="13"/>
      <c r="B40" s="88"/>
      <c r="C40" s="40"/>
      <c r="D40" s="40"/>
      <c r="E40" s="31"/>
      <c r="F40" s="31"/>
      <c r="G40" s="40"/>
      <c r="H40" s="40"/>
      <c r="I40" s="31"/>
      <c r="J40" s="31"/>
      <c r="K40" s="44"/>
      <c r="L40" s="44"/>
      <c r="M40" s="31"/>
      <c r="N40" s="31"/>
      <c r="O40" s="40"/>
      <c r="P40" s="40"/>
      <c r="Q40" s="31"/>
    </row>
    <row r="41" spans="1:17">
      <c r="A41" s="13"/>
      <c r="B41" s="90" t="s">
        <v>276</v>
      </c>
      <c r="C41" s="55">
        <v>106637400</v>
      </c>
      <c r="D41" s="55"/>
      <c r="E41" s="42"/>
      <c r="F41" s="42"/>
      <c r="G41" s="55">
        <v>1796943</v>
      </c>
      <c r="H41" s="55"/>
      <c r="I41" s="42"/>
      <c r="J41" s="42"/>
      <c r="K41" s="55">
        <v>307649</v>
      </c>
      <c r="L41" s="55"/>
      <c r="M41" s="42"/>
      <c r="N41" s="42"/>
      <c r="O41" s="55">
        <v>108126694</v>
      </c>
      <c r="P41" s="55"/>
      <c r="Q41" s="42"/>
    </row>
    <row r="42" spans="1:17">
      <c r="A42" s="13"/>
      <c r="B42" s="90"/>
      <c r="C42" s="55"/>
      <c r="D42" s="55"/>
      <c r="E42" s="42"/>
      <c r="F42" s="42"/>
      <c r="G42" s="55"/>
      <c r="H42" s="55"/>
      <c r="I42" s="42"/>
      <c r="J42" s="42"/>
      <c r="K42" s="55"/>
      <c r="L42" s="55"/>
      <c r="M42" s="42"/>
      <c r="N42" s="42"/>
      <c r="O42" s="55"/>
      <c r="P42" s="55"/>
      <c r="Q42" s="42"/>
    </row>
    <row r="43" spans="1:17">
      <c r="A43" s="13"/>
      <c r="B43" s="88" t="s">
        <v>272</v>
      </c>
      <c r="C43" s="40">
        <v>59960960</v>
      </c>
      <c r="D43" s="40"/>
      <c r="E43" s="31"/>
      <c r="F43" s="31"/>
      <c r="G43" s="40">
        <v>2579543</v>
      </c>
      <c r="H43" s="40"/>
      <c r="I43" s="31"/>
      <c r="J43" s="31"/>
      <c r="K43" s="40">
        <v>45080</v>
      </c>
      <c r="L43" s="40"/>
      <c r="M43" s="31"/>
      <c r="N43" s="31"/>
      <c r="O43" s="40">
        <v>62495423</v>
      </c>
      <c r="P43" s="40"/>
      <c r="Q43" s="31"/>
    </row>
    <row r="44" spans="1:17">
      <c r="A44" s="13"/>
      <c r="B44" s="88"/>
      <c r="C44" s="40"/>
      <c r="D44" s="40"/>
      <c r="E44" s="31"/>
      <c r="F44" s="31"/>
      <c r="G44" s="40"/>
      <c r="H44" s="40"/>
      <c r="I44" s="31"/>
      <c r="J44" s="31"/>
      <c r="K44" s="40"/>
      <c r="L44" s="40"/>
      <c r="M44" s="31"/>
      <c r="N44" s="31"/>
      <c r="O44" s="40"/>
      <c r="P44" s="40"/>
      <c r="Q44" s="31"/>
    </row>
    <row r="45" spans="1:17">
      <c r="A45" s="13"/>
      <c r="B45" s="90" t="s">
        <v>32</v>
      </c>
      <c r="C45" s="55">
        <v>233963842</v>
      </c>
      <c r="D45" s="55"/>
      <c r="E45" s="42"/>
      <c r="F45" s="42"/>
      <c r="G45" s="55">
        <v>5704855</v>
      </c>
      <c r="H45" s="55"/>
      <c r="I45" s="42"/>
      <c r="J45" s="42"/>
      <c r="K45" s="55">
        <v>815984</v>
      </c>
      <c r="L45" s="55"/>
      <c r="M45" s="42"/>
      <c r="N45" s="42"/>
      <c r="O45" s="55">
        <v>238852713</v>
      </c>
      <c r="P45" s="55"/>
      <c r="Q45" s="42"/>
    </row>
    <row r="46" spans="1:17">
      <c r="A46" s="13"/>
      <c r="B46" s="90"/>
      <c r="C46" s="55"/>
      <c r="D46" s="55"/>
      <c r="E46" s="42"/>
      <c r="F46" s="42"/>
      <c r="G46" s="55"/>
      <c r="H46" s="55"/>
      <c r="I46" s="42"/>
      <c r="J46" s="42"/>
      <c r="K46" s="55"/>
      <c r="L46" s="55"/>
      <c r="M46" s="42"/>
      <c r="N46" s="42"/>
      <c r="O46" s="55"/>
      <c r="P46" s="55"/>
      <c r="Q46" s="42"/>
    </row>
    <row r="47" spans="1:17">
      <c r="A47" s="13"/>
      <c r="B47" s="88" t="s">
        <v>273</v>
      </c>
      <c r="C47" s="40">
        <v>250438</v>
      </c>
      <c r="D47" s="40"/>
      <c r="E47" s="31"/>
      <c r="F47" s="31"/>
      <c r="G47" s="40">
        <v>56236</v>
      </c>
      <c r="H47" s="40"/>
      <c r="I47" s="31"/>
      <c r="J47" s="31"/>
      <c r="K47" s="44" t="s">
        <v>223</v>
      </c>
      <c r="L47" s="44"/>
      <c r="M47" s="31"/>
      <c r="N47" s="31"/>
      <c r="O47" s="40">
        <v>306674</v>
      </c>
      <c r="P47" s="40"/>
      <c r="Q47" s="31"/>
    </row>
    <row r="48" spans="1:17" ht="15.75" thickBot="1">
      <c r="A48" s="13"/>
      <c r="B48" s="88"/>
      <c r="C48" s="91"/>
      <c r="D48" s="91"/>
      <c r="E48" s="92"/>
      <c r="F48" s="31"/>
      <c r="G48" s="91"/>
      <c r="H48" s="91"/>
      <c r="I48" s="92"/>
      <c r="J48" s="31"/>
      <c r="K48" s="93"/>
      <c r="L48" s="93"/>
      <c r="M48" s="92"/>
      <c r="N48" s="31"/>
      <c r="O48" s="91"/>
      <c r="P48" s="91"/>
      <c r="Q48" s="92"/>
    </row>
    <row r="49" spans="1:25">
      <c r="A49" s="13"/>
      <c r="B49" s="70"/>
      <c r="C49" s="94" t="s">
        <v>268</v>
      </c>
      <c r="D49" s="96">
        <v>420876924</v>
      </c>
      <c r="E49" s="53"/>
      <c r="F49" s="42"/>
      <c r="G49" s="94" t="s">
        <v>268</v>
      </c>
      <c r="H49" s="96">
        <v>10228827</v>
      </c>
      <c r="I49" s="53"/>
      <c r="J49" s="42"/>
      <c r="K49" s="94" t="s">
        <v>268</v>
      </c>
      <c r="L49" s="96">
        <v>1405211</v>
      </c>
      <c r="M49" s="53"/>
      <c r="N49" s="42"/>
      <c r="O49" s="94" t="s">
        <v>268</v>
      </c>
      <c r="P49" s="96">
        <v>429700540</v>
      </c>
      <c r="Q49" s="53"/>
    </row>
    <row r="50" spans="1:25" ht="15.75" thickBot="1">
      <c r="A50" s="13"/>
      <c r="B50" s="70"/>
      <c r="C50" s="95"/>
      <c r="D50" s="97"/>
      <c r="E50" s="98"/>
      <c r="F50" s="42"/>
      <c r="G50" s="95"/>
      <c r="H50" s="97"/>
      <c r="I50" s="98"/>
      <c r="J50" s="42"/>
      <c r="K50" s="95"/>
      <c r="L50" s="97"/>
      <c r="M50" s="98"/>
      <c r="N50" s="42"/>
      <c r="O50" s="95"/>
      <c r="P50" s="97"/>
      <c r="Q50" s="98"/>
    </row>
    <row r="51" spans="1:25" ht="15.75" thickTop="1">
      <c r="A51" s="13"/>
      <c r="B51" s="57"/>
      <c r="C51" s="57"/>
      <c r="D51" s="57"/>
      <c r="E51" s="57"/>
      <c r="F51" s="57"/>
      <c r="G51" s="57"/>
      <c r="H51" s="57"/>
      <c r="I51" s="57"/>
      <c r="J51" s="57"/>
      <c r="K51" s="57"/>
      <c r="L51" s="57"/>
      <c r="M51" s="57"/>
      <c r="N51" s="57"/>
      <c r="O51" s="57"/>
      <c r="P51" s="57"/>
      <c r="Q51" s="57"/>
      <c r="R51" s="57"/>
      <c r="S51" s="57"/>
      <c r="T51" s="57"/>
      <c r="U51" s="57"/>
      <c r="V51" s="57"/>
      <c r="W51" s="57"/>
      <c r="X51" s="57"/>
      <c r="Y51" s="57"/>
    </row>
    <row r="52" spans="1:25" ht="25.5" customHeight="1">
      <c r="A52" s="13"/>
      <c r="B52" s="60" t="s">
        <v>277</v>
      </c>
      <c r="C52" s="60"/>
      <c r="D52" s="60"/>
      <c r="E52" s="60"/>
      <c r="F52" s="60"/>
      <c r="G52" s="60"/>
      <c r="H52" s="60"/>
      <c r="I52" s="60"/>
      <c r="J52" s="60"/>
      <c r="K52" s="60"/>
      <c r="L52" s="60"/>
      <c r="M52" s="60"/>
      <c r="N52" s="60"/>
      <c r="O52" s="60"/>
      <c r="P52" s="60"/>
      <c r="Q52" s="60"/>
      <c r="R52" s="60"/>
      <c r="S52" s="60"/>
      <c r="T52" s="60"/>
      <c r="U52" s="60"/>
      <c r="V52" s="60"/>
      <c r="W52" s="60"/>
      <c r="X52" s="60"/>
      <c r="Y52" s="60"/>
    </row>
    <row r="53" spans="1:25">
      <c r="A53" s="13"/>
      <c r="B53" s="57"/>
      <c r="C53" s="57"/>
      <c r="D53" s="57"/>
      <c r="E53" s="57"/>
      <c r="F53" s="57"/>
      <c r="G53" s="57"/>
      <c r="H53" s="57"/>
      <c r="I53" s="57"/>
      <c r="J53" s="57"/>
      <c r="K53" s="57"/>
      <c r="L53" s="57"/>
      <c r="M53" s="57"/>
      <c r="N53" s="57"/>
      <c r="O53" s="57"/>
      <c r="P53" s="57"/>
      <c r="Q53" s="57"/>
      <c r="R53" s="57"/>
      <c r="S53" s="57"/>
      <c r="T53" s="57"/>
      <c r="U53" s="57"/>
      <c r="V53" s="57"/>
      <c r="W53" s="57"/>
      <c r="X53" s="57"/>
      <c r="Y53" s="57"/>
    </row>
    <row r="54" spans="1:25">
      <c r="A54" s="13"/>
      <c r="B54" s="57"/>
      <c r="C54" s="57"/>
      <c r="D54" s="57"/>
      <c r="E54" s="57"/>
      <c r="F54" s="57"/>
      <c r="G54" s="57"/>
      <c r="H54" s="57"/>
      <c r="I54" s="57"/>
      <c r="J54" s="57"/>
      <c r="K54" s="57"/>
      <c r="L54" s="57"/>
      <c r="M54" s="57"/>
      <c r="N54" s="57"/>
      <c r="O54" s="57"/>
      <c r="P54" s="57"/>
      <c r="Q54" s="57"/>
      <c r="R54" s="57"/>
      <c r="S54" s="57"/>
      <c r="T54" s="57"/>
      <c r="U54" s="57"/>
      <c r="V54" s="57"/>
      <c r="W54" s="57"/>
      <c r="X54" s="57"/>
      <c r="Y54" s="57"/>
    </row>
    <row r="55" spans="1:25">
      <c r="A55" s="13"/>
      <c r="B55" s="57"/>
      <c r="C55" s="57"/>
      <c r="D55" s="57"/>
      <c r="E55" s="57"/>
      <c r="F55" s="57"/>
      <c r="G55" s="57"/>
      <c r="H55" s="57"/>
      <c r="I55" s="57"/>
      <c r="J55" s="57"/>
      <c r="K55" s="57"/>
      <c r="L55" s="57"/>
      <c r="M55" s="57"/>
      <c r="N55" s="57"/>
      <c r="O55" s="57"/>
      <c r="P55" s="57"/>
      <c r="Q55" s="57"/>
      <c r="R55" s="57"/>
      <c r="S55" s="57"/>
      <c r="T55" s="57"/>
      <c r="U55" s="57"/>
      <c r="V55" s="57"/>
      <c r="W55" s="57"/>
      <c r="X55" s="57"/>
      <c r="Y55" s="57"/>
    </row>
    <row r="56" spans="1:25">
      <c r="A56" s="13"/>
      <c r="B56" s="106" t="s">
        <v>278</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row>
    <row r="57" spans="1:25">
      <c r="A57" s="13"/>
      <c r="B57" s="57"/>
      <c r="C57" s="57"/>
      <c r="D57" s="57"/>
      <c r="E57" s="57"/>
      <c r="F57" s="57"/>
      <c r="G57" s="57"/>
      <c r="H57" s="57"/>
      <c r="I57" s="57"/>
      <c r="J57" s="57"/>
      <c r="K57" s="57"/>
      <c r="L57" s="57"/>
      <c r="M57" s="57"/>
      <c r="N57" s="57"/>
      <c r="O57" s="57"/>
      <c r="P57" s="57"/>
      <c r="Q57" s="57"/>
      <c r="R57" s="57"/>
      <c r="S57" s="57"/>
      <c r="T57" s="57"/>
      <c r="U57" s="57"/>
      <c r="V57" s="57"/>
      <c r="W57" s="57"/>
      <c r="X57" s="57"/>
      <c r="Y57" s="57"/>
    </row>
    <row r="58" spans="1:25">
      <c r="A58" s="13"/>
      <c r="B58" s="60" t="s">
        <v>279</v>
      </c>
      <c r="C58" s="60"/>
      <c r="D58" s="60"/>
      <c r="E58" s="60"/>
      <c r="F58" s="60"/>
      <c r="G58" s="60"/>
      <c r="H58" s="60"/>
      <c r="I58" s="60"/>
      <c r="J58" s="60"/>
      <c r="K58" s="60"/>
      <c r="L58" s="60"/>
      <c r="M58" s="60"/>
      <c r="N58" s="60"/>
      <c r="O58" s="60"/>
      <c r="P58" s="60"/>
      <c r="Q58" s="60"/>
      <c r="R58" s="60"/>
      <c r="S58" s="60"/>
      <c r="T58" s="60"/>
      <c r="U58" s="60"/>
      <c r="V58" s="60"/>
      <c r="W58" s="60"/>
      <c r="X58" s="60"/>
      <c r="Y58" s="60"/>
    </row>
    <row r="59" spans="1:25">
      <c r="A59" s="13"/>
      <c r="B59" s="26"/>
      <c r="C59" s="26"/>
      <c r="D59" s="26"/>
      <c r="E59" s="26"/>
      <c r="F59" s="26"/>
      <c r="G59" s="26"/>
      <c r="H59" s="26"/>
      <c r="I59" s="26"/>
    </row>
    <row r="60" spans="1:25">
      <c r="A60" s="13"/>
      <c r="B60" s="16"/>
      <c r="C60" s="16"/>
      <c r="D60" s="16"/>
      <c r="E60" s="16"/>
      <c r="F60" s="16"/>
      <c r="G60" s="16"/>
      <c r="H60" s="16"/>
      <c r="I60" s="16"/>
    </row>
    <row r="61" spans="1:25" ht="15.75" thickBot="1">
      <c r="A61" s="13"/>
      <c r="B61" s="15" t="s">
        <v>33</v>
      </c>
      <c r="C61" s="27" t="s">
        <v>261</v>
      </c>
      <c r="D61" s="27"/>
      <c r="E61" s="27"/>
      <c r="F61" s="17"/>
      <c r="G61" s="27" t="s">
        <v>280</v>
      </c>
      <c r="H61" s="27"/>
      <c r="I61" s="27"/>
    </row>
    <row r="62" spans="1:25">
      <c r="A62" s="13"/>
      <c r="B62" s="101" t="s">
        <v>281</v>
      </c>
      <c r="C62" s="89" t="s">
        <v>268</v>
      </c>
      <c r="D62" s="35">
        <v>839750</v>
      </c>
      <c r="E62" s="32"/>
      <c r="F62" s="31"/>
      <c r="G62" s="89" t="s">
        <v>268</v>
      </c>
      <c r="H62" s="35">
        <v>847389</v>
      </c>
      <c r="I62" s="32"/>
    </row>
    <row r="63" spans="1:25">
      <c r="A63" s="13"/>
      <c r="B63" s="101"/>
      <c r="C63" s="30"/>
      <c r="D63" s="40"/>
      <c r="E63" s="31"/>
      <c r="F63" s="31"/>
      <c r="G63" s="30"/>
      <c r="H63" s="40"/>
      <c r="I63" s="31"/>
    </row>
    <row r="64" spans="1:25">
      <c r="A64" s="13"/>
      <c r="B64" s="102" t="s">
        <v>282</v>
      </c>
      <c r="C64" s="55">
        <v>13008988</v>
      </c>
      <c r="D64" s="55"/>
      <c r="E64" s="42"/>
      <c r="F64" s="42"/>
      <c r="G64" s="55">
        <v>13299185</v>
      </c>
      <c r="H64" s="55"/>
      <c r="I64" s="42"/>
    </row>
    <row r="65" spans="1:25">
      <c r="A65" s="13"/>
      <c r="B65" s="102"/>
      <c r="C65" s="55"/>
      <c r="D65" s="55"/>
      <c r="E65" s="42"/>
      <c r="F65" s="42"/>
      <c r="G65" s="55"/>
      <c r="H65" s="55"/>
      <c r="I65" s="42"/>
    </row>
    <row r="66" spans="1:25">
      <c r="A66" s="13"/>
      <c r="B66" s="101" t="s">
        <v>283</v>
      </c>
      <c r="C66" s="40">
        <v>62234587</v>
      </c>
      <c r="D66" s="40"/>
      <c r="E66" s="31"/>
      <c r="F66" s="31"/>
      <c r="G66" s="40">
        <v>63331124</v>
      </c>
      <c r="H66" s="40"/>
      <c r="I66" s="31"/>
    </row>
    <row r="67" spans="1:25">
      <c r="A67" s="13"/>
      <c r="B67" s="101"/>
      <c r="C67" s="40"/>
      <c r="D67" s="40"/>
      <c r="E67" s="31"/>
      <c r="F67" s="31"/>
      <c r="G67" s="40"/>
      <c r="H67" s="40"/>
      <c r="I67" s="31"/>
    </row>
    <row r="68" spans="1:25">
      <c r="A68" s="13"/>
      <c r="B68" s="102" t="s">
        <v>284</v>
      </c>
      <c r="C68" s="55">
        <v>114483858</v>
      </c>
      <c r="D68" s="55"/>
      <c r="E68" s="42"/>
      <c r="F68" s="42"/>
      <c r="G68" s="55">
        <v>116435422</v>
      </c>
      <c r="H68" s="55"/>
      <c r="I68" s="42"/>
    </row>
    <row r="69" spans="1:25">
      <c r="A69" s="13"/>
      <c r="B69" s="102"/>
      <c r="C69" s="55"/>
      <c r="D69" s="55"/>
      <c r="E69" s="42"/>
      <c r="F69" s="42"/>
      <c r="G69" s="55"/>
      <c r="H69" s="55"/>
      <c r="I69" s="42"/>
    </row>
    <row r="70" spans="1:25">
      <c r="A70" s="13"/>
      <c r="B70" s="30" t="s">
        <v>32</v>
      </c>
      <c r="C70" s="40">
        <v>234661924</v>
      </c>
      <c r="D70" s="40"/>
      <c r="E70" s="31"/>
      <c r="F70" s="31"/>
      <c r="G70" s="40">
        <v>240589509</v>
      </c>
      <c r="H70" s="40"/>
      <c r="I70" s="31"/>
    </row>
    <row r="71" spans="1:25" ht="15.75" thickBot="1">
      <c r="A71" s="13"/>
      <c r="B71" s="30"/>
      <c r="C71" s="91"/>
      <c r="D71" s="91"/>
      <c r="E71" s="92"/>
      <c r="F71" s="31"/>
      <c r="G71" s="91"/>
      <c r="H71" s="91"/>
      <c r="I71" s="92"/>
    </row>
    <row r="72" spans="1:25">
      <c r="A72" s="13"/>
      <c r="B72" s="54"/>
      <c r="C72" s="94" t="s">
        <v>268</v>
      </c>
      <c r="D72" s="96">
        <v>425229107</v>
      </c>
      <c r="E72" s="53"/>
      <c r="F72" s="42"/>
      <c r="G72" s="94" t="s">
        <v>268</v>
      </c>
      <c r="H72" s="96">
        <v>434502629</v>
      </c>
      <c r="I72" s="53"/>
    </row>
    <row r="73" spans="1:25" ht="15.75" thickBot="1">
      <c r="A73" s="13"/>
      <c r="B73" s="54"/>
      <c r="C73" s="95"/>
      <c r="D73" s="97"/>
      <c r="E73" s="98"/>
      <c r="F73" s="42"/>
      <c r="G73" s="95"/>
      <c r="H73" s="97"/>
      <c r="I73" s="98"/>
    </row>
    <row r="74" spans="1:25" ht="15.75" thickTop="1">
      <c r="A74" s="13"/>
      <c r="B74" s="57"/>
      <c r="C74" s="57"/>
      <c r="D74" s="57"/>
      <c r="E74" s="57"/>
      <c r="F74" s="57"/>
      <c r="G74" s="57"/>
      <c r="H74" s="57"/>
      <c r="I74" s="57"/>
      <c r="J74" s="57"/>
      <c r="K74" s="57"/>
      <c r="L74" s="57"/>
      <c r="M74" s="57"/>
      <c r="N74" s="57"/>
      <c r="O74" s="57"/>
      <c r="P74" s="57"/>
      <c r="Q74" s="57"/>
      <c r="R74" s="57"/>
      <c r="S74" s="57"/>
      <c r="T74" s="57"/>
      <c r="U74" s="57"/>
      <c r="V74" s="57"/>
      <c r="W74" s="57"/>
      <c r="X74" s="57"/>
      <c r="Y74" s="57"/>
    </row>
    <row r="75" spans="1:25">
      <c r="A75" s="13"/>
      <c r="B75" s="60" t="s">
        <v>285</v>
      </c>
      <c r="C75" s="60"/>
      <c r="D75" s="60"/>
      <c r="E75" s="60"/>
      <c r="F75" s="60"/>
      <c r="G75" s="60"/>
      <c r="H75" s="60"/>
      <c r="I75" s="60"/>
      <c r="J75" s="60"/>
      <c r="K75" s="60"/>
      <c r="L75" s="60"/>
      <c r="M75" s="60"/>
      <c r="N75" s="60"/>
      <c r="O75" s="60"/>
      <c r="P75" s="60"/>
      <c r="Q75" s="60"/>
      <c r="R75" s="60"/>
      <c r="S75" s="60"/>
      <c r="T75" s="60"/>
      <c r="U75" s="60"/>
      <c r="V75" s="60"/>
      <c r="W75" s="60"/>
      <c r="X75" s="60"/>
      <c r="Y75" s="60"/>
    </row>
    <row r="76" spans="1:25">
      <c r="A76" s="13"/>
      <c r="B76" s="57"/>
      <c r="C76" s="57"/>
      <c r="D76" s="57"/>
      <c r="E76" s="57"/>
      <c r="F76" s="57"/>
      <c r="G76" s="57"/>
      <c r="H76" s="57"/>
      <c r="I76" s="57"/>
      <c r="J76" s="57"/>
      <c r="K76" s="57"/>
      <c r="L76" s="57"/>
      <c r="M76" s="57"/>
      <c r="N76" s="57"/>
      <c r="O76" s="57"/>
      <c r="P76" s="57"/>
      <c r="Q76" s="57"/>
      <c r="R76" s="57"/>
      <c r="S76" s="57"/>
      <c r="T76" s="57"/>
      <c r="U76" s="57"/>
      <c r="V76" s="57"/>
      <c r="W76" s="57"/>
      <c r="X76" s="57"/>
      <c r="Y76" s="57"/>
    </row>
    <row r="77" spans="1:25">
      <c r="A77" s="13"/>
      <c r="B77" s="60" t="s">
        <v>286</v>
      </c>
      <c r="C77" s="60"/>
      <c r="D77" s="60"/>
      <c r="E77" s="60"/>
      <c r="F77" s="60"/>
      <c r="G77" s="60"/>
      <c r="H77" s="60"/>
      <c r="I77" s="60"/>
      <c r="J77" s="60"/>
      <c r="K77" s="60"/>
      <c r="L77" s="60"/>
      <c r="M77" s="60"/>
      <c r="N77" s="60"/>
      <c r="O77" s="60"/>
      <c r="P77" s="60"/>
      <c r="Q77" s="60"/>
      <c r="R77" s="60"/>
      <c r="S77" s="60"/>
      <c r="T77" s="60"/>
      <c r="U77" s="60"/>
      <c r="V77" s="60"/>
      <c r="W77" s="60"/>
      <c r="X77" s="60"/>
      <c r="Y77" s="60"/>
    </row>
    <row r="78" spans="1:25">
      <c r="A78" s="13"/>
      <c r="B78" s="57"/>
      <c r="C78" s="57"/>
      <c r="D78" s="57"/>
      <c r="E78" s="57"/>
      <c r="F78" s="57"/>
      <c r="G78" s="57"/>
      <c r="H78" s="57"/>
      <c r="I78" s="57"/>
      <c r="J78" s="57"/>
      <c r="K78" s="57"/>
      <c r="L78" s="57"/>
      <c r="M78" s="57"/>
      <c r="N78" s="57"/>
      <c r="O78" s="57"/>
      <c r="P78" s="57"/>
      <c r="Q78" s="57"/>
      <c r="R78" s="57"/>
      <c r="S78" s="57"/>
      <c r="T78" s="57"/>
      <c r="U78" s="57"/>
      <c r="V78" s="57"/>
      <c r="W78" s="57"/>
      <c r="X78" s="57"/>
      <c r="Y78" s="57"/>
    </row>
    <row r="79" spans="1:25">
      <c r="A79" s="13"/>
      <c r="B79" s="60" t="s">
        <v>287</v>
      </c>
      <c r="C79" s="60"/>
      <c r="D79" s="60"/>
      <c r="E79" s="60"/>
      <c r="F79" s="60"/>
      <c r="G79" s="60"/>
      <c r="H79" s="60"/>
      <c r="I79" s="60"/>
      <c r="J79" s="60"/>
      <c r="K79" s="60"/>
      <c r="L79" s="60"/>
      <c r="M79" s="60"/>
      <c r="N79" s="60"/>
      <c r="O79" s="60"/>
      <c r="P79" s="60"/>
      <c r="Q79" s="60"/>
      <c r="R79" s="60"/>
      <c r="S79" s="60"/>
      <c r="T79" s="60"/>
      <c r="U79" s="60"/>
      <c r="V79" s="60"/>
      <c r="W79" s="60"/>
      <c r="X79" s="60"/>
      <c r="Y79" s="60"/>
    </row>
    <row r="80" spans="1:25">
      <c r="A80" s="13"/>
      <c r="B80" s="26"/>
      <c r="C80" s="26"/>
      <c r="D80" s="26"/>
      <c r="E80" s="26"/>
      <c r="F80" s="26"/>
      <c r="G80" s="26"/>
      <c r="H80" s="26"/>
      <c r="I80" s="26"/>
      <c r="J80" s="26"/>
      <c r="K80" s="26"/>
      <c r="L80" s="26"/>
      <c r="M80" s="26"/>
      <c r="N80" s="26"/>
      <c r="O80" s="26"/>
      <c r="P80" s="26"/>
      <c r="Q80" s="26"/>
      <c r="R80" s="26"/>
      <c r="S80" s="26"/>
      <c r="T80" s="26"/>
      <c r="U80" s="26"/>
      <c r="V80" s="26"/>
      <c r="W80" s="26"/>
      <c r="X80" s="26"/>
      <c r="Y80" s="26"/>
    </row>
    <row r="81" spans="1:25">
      <c r="A81" s="13"/>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5.75" thickBot="1">
      <c r="A82" s="13"/>
      <c r="B82" s="15"/>
      <c r="C82" s="85">
        <v>42094</v>
      </c>
      <c r="D82" s="85"/>
      <c r="E82" s="85"/>
      <c r="F82" s="85"/>
      <c r="G82" s="85"/>
      <c r="H82" s="85"/>
      <c r="I82" s="85"/>
      <c r="J82" s="85"/>
      <c r="K82" s="85"/>
      <c r="L82" s="85"/>
      <c r="M82" s="85"/>
      <c r="N82" s="85"/>
      <c r="O82" s="85"/>
      <c r="P82" s="85"/>
      <c r="Q82" s="85"/>
      <c r="R82" s="85"/>
      <c r="S82" s="85"/>
      <c r="T82" s="85"/>
      <c r="U82" s="85"/>
      <c r="V82" s="85"/>
      <c r="W82" s="85"/>
      <c r="X82" s="85"/>
      <c r="Y82" s="85"/>
    </row>
    <row r="83" spans="1:25" ht="15.75" thickBot="1">
      <c r="A83" s="13"/>
      <c r="B83" s="15"/>
      <c r="C83" s="28" t="s">
        <v>288</v>
      </c>
      <c r="D83" s="28"/>
      <c r="E83" s="28"/>
      <c r="F83" s="28"/>
      <c r="G83" s="28"/>
      <c r="H83" s="28"/>
      <c r="I83" s="28"/>
      <c r="J83" s="17"/>
      <c r="K83" s="28" t="s">
        <v>289</v>
      </c>
      <c r="L83" s="28"/>
      <c r="M83" s="28"/>
      <c r="N83" s="28"/>
      <c r="O83" s="28"/>
      <c r="P83" s="28"/>
      <c r="Q83" s="28"/>
      <c r="R83" s="17"/>
      <c r="S83" s="28" t="s">
        <v>130</v>
      </c>
      <c r="T83" s="28"/>
      <c r="U83" s="28"/>
      <c r="V83" s="28"/>
      <c r="W83" s="28"/>
      <c r="X83" s="28"/>
      <c r="Y83" s="28"/>
    </row>
    <row r="84" spans="1:25">
      <c r="A84" s="13"/>
      <c r="B84" s="54"/>
      <c r="C84" s="87" t="s">
        <v>290</v>
      </c>
      <c r="D84" s="87"/>
      <c r="E84" s="87"/>
      <c r="F84" s="53"/>
      <c r="G84" s="87" t="s">
        <v>263</v>
      </c>
      <c r="H84" s="87"/>
      <c r="I84" s="87"/>
      <c r="J84" s="42"/>
      <c r="K84" s="87" t="s">
        <v>290</v>
      </c>
      <c r="L84" s="87"/>
      <c r="M84" s="87"/>
      <c r="N84" s="53"/>
      <c r="O84" s="87" t="s">
        <v>263</v>
      </c>
      <c r="P84" s="87"/>
      <c r="Q84" s="87"/>
      <c r="R84" s="42"/>
      <c r="S84" s="87" t="s">
        <v>290</v>
      </c>
      <c r="T84" s="87"/>
      <c r="U84" s="87"/>
      <c r="V84" s="53"/>
      <c r="W84" s="87" t="s">
        <v>263</v>
      </c>
      <c r="X84" s="87"/>
      <c r="Y84" s="87"/>
    </row>
    <row r="85" spans="1:25" ht="15.75" thickBot="1">
      <c r="A85" s="13"/>
      <c r="B85" s="54"/>
      <c r="C85" s="27" t="s">
        <v>291</v>
      </c>
      <c r="D85" s="27"/>
      <c r="E85" s="27"/>
      <c r="F85" s="42"/>
      <c r="G85" s="27" t="s">
        <v>265</v>
      </c>
      <c r="H85" s="27"/>
      <c r="I85" s="27"/>
      <c r="J85" s="42"/>
      <c r="K85" s="27" t="s">
        <v>291</v>
      </c>
      <c r="L85" s="27"/>
      <c r="M85" s="27"/>
      <c r="N85" s="42"/>
      <c r="O85" s="27" t="s">
        <v>265</v>
      </c>
      <c r="P85" s="27"/>
      <c r="Q85" s="27"/>
      <c r="R85" s="42"/>
      <c r="S85" s="27" t="s">
        <v>291</v>
      </c>
      <c r="T85" s="27"/>
      <c r="U85" s="27"/>
      <c r="V85" s="42"/>
      <c r="W85" s="27" t="s">
        <v>265</v>
      </c>
      <c r="X85" s="27"/>
      <c r="Y85" s="27"/>
    </row>
    <row r="86" spans="1:25">
      <c r="A86" s="13"/>
      <c r="B86" s="30" t="s">
        <v>267</v>
      </c>
      <c r="C86" s="89" t="s">
        <v>268</v>
      </c>
      <c r="D86" s="103" t="s">
        <v>223</v>
      </c>
      <c r="E86" s="32"/>
      <c r="F86" s="31"/>
      <c r="G86" s="89" t="s">
        <v>268</v>
      </c>
      <c r="H86" s="103" t="s">
        <v>223</v>
      </c>
      <c r="I86" s="32"/>
      <c r="J86" s="31"/>
      <c r="K86" s="89" t="s">
        <v>268</v>
      </c>
      <c r="L86" s="35">
        <v>3915526</v>
      </c>
      <c r="M86" s="32"/>
      <c r="N86" s="31"/>
      <c r="O86" s="89" t="s">
        <v>268</v>
      </c>
      <c r="P86" s="35">
        <v>84474</v>
      </c>
      <c r="Q86" s="32"/>
      <c r="R86" s="31"/>
      <c r="S86" s="89" t="s">
        <v>268</v>
      </c>
      <c r="T86" s="35">
        <v>3915526</v>
      </c>
      <c r="U86" s="32"/>
      <c r="V86" s="31"/>
      <c r="W86" s="89" t="s">
        <v>268</v>
      </c>
      <c r="X86" s="35">
        <v>84474</v>
      </c>
      <c r="Y86" s="32"/>
    </row>
    <row r="87" spans="1:25">
      <c r="A87" s="13"/>
      <c r="B87" s="30"/>
      <c r="C87" s="30"/>
      <c r="D87" s="44"/>
      <c r="E87" s="31"/>
      <c r="F87" s="31"/>
      <c r="G87" s="30"/>
      <c r="H87" s="44"/>
      <c r="I87" s="31"/>
      <c r="J87" s="31"/>
      <c r="K87" s="30"/>
      <c r="L87" s="40"/>
      <c r="M87" s="31"/>
      <c r="N87" s="31"/>
      <c r="O87" s="30"/>
      <c r="P87" s="40"/>
      <c r="Q87" s="31"/>
      <c r="R87" s="31"/>
      <c r="S87" s="30"/>
      <c r="T87" s="40"/>
      <c r="U87" s="31"/>
      <c r="V87" s="31"/>
      <c r="W87" s="30"/>
      <c r="X87" s="40"/>
      <c r="Y87" s="31"/>
    </row>
    <row r="88" spans="1:25">
      <c r="A88" s="13"/>
      <c r="B88" s="54" t="s">
        <v>274</v>
      </c>
      <c r="C88" s="55">
        <v>1985022</v>
      </c>
      <c r="D88" s="55"/>
      <c r="E88" s="42"/>
      <c r="F88" s="42"/>
      <c r="G88" s="55">
        <v>14978</v>
      </c>
      <c r="H88" s="55"/>
      <c r="I88" s="42"/>
      <c r="J88" s="42"/>
      <c r="K88" s="46" t="s">
        <v>223</v>
      </c>
      <c r="L88" s="46"/>
      <c r="M88" s="42"/>
      <c r="N88" s="42"/>
      <c r="O88" s="46" t="s">
        <v>223</v>
      </c>
      <c r="P88" s="46"/>
      <c r="Q88" s="42"/>
      <c r="R88" s="42"/>
      <c r="S88" s="55">
        <v>1985022</v>
      </c>
      <c r="T88" s="55"/>
      <c r="U88" s="42"/>
      <c r="V88" s="42"/>
      <c r="W88" s="55">
        <v>14978</v>
      </c>
      <c r="X88" s="55"/>
      <c r="Y88" s="42"/>
    </row>
    <row r="89" spans="1:25">
      <c r="A89" s="13"/>
      <c r="B89" s="54"/>
      <c r="C89" s="55"/>
      <c r="D89" s="55"/>
      <c r="E89" s="42"/>
      <c r="F89" s="42"/>
      <c r="G89" s="55"/>
      <c r="H89" s="55"/>
      <c r="I89" s="42"/>
      <c r="J89" s="42"/>
      <c r="K89" s="46"/>
      <c r="L89" s="46"/>
      <c r="M89" s="42"/>
      <c r="N89" s="42"/>
      <c r="O89" s="46"/>
      <c r="P89" s="46"/>
      <c r="Q89" s="42"/>
      <c r="R89" s="42"/>
      <c r="S89" s="55"/>
      <c r="T89" s="55"/>
      <c r="U89" s="42"/>
      <c r="V89" s="42"/>
      <c r="W89" s="55"/>
      <c r="X89" s="55"/>
      <c r="Y89" s="42"/>
    </row>
    <row r="90" spans="1:25">
      <c r="A90" s="13"/>
      <c r="B90" s="30" t="s">
        <v>276</v>
      </c>
      <c r="C90" s="40">
        <v>19333124</v>
      </c>
      <c r="D90" s="40"/>
      <c r="E90" s="31"/>
      <c r="F90" s="31"/>
      <c r="G90" s="40">
        <v>153338</v>
      </c>
      <c r="H90" s="40"/>
      <c r="I90" s="31"/>
      <c r="J90" s="31"/>
      <c r="K90" s="40">
        <v>6635687</v>
      </c>
      <c r="L90" s="40"/>
      <c r="M90" s="31"/>
      <c r="N90" s="31"/>
      <c r="O90" s="40">
        <v>64170</v>
      </c>
      <c r="P90" s="40"/>
      <c r="Q90" s="31"/>
      <c r="R90" s="31"/>
      <c r="S90" s="40">
        <v>25968811</v>
      </c>
      <c r="T90" s="40"/>
      <c r="U90" s="31"/>
      <c r="V90" s="31"/>
      <c r="W90" s="40">
        <v>217508</v>
      </c>
      <c r="X90" s="40"/>
      <c r="Y90" s="31"/>
    </row>
    <row r="91" spans="1:25">
      <c r="A91" s="13"/>
      <c r="B91" s="30"/>
      <c r="C91" s="40"/>
      <c r="D91" s="40"/>
      <c r="E91" s="31"/>
      <c r="F91" s="31"/>
      <c r="G91" s="40"/>
      <c r="H91" s="40"/>
      <c r="I91" s="31"/>
      <c r="J91" s="31"/>
      <c r="K91" s="40"/>
      <c r="L91" s="40"/>
      <c r="M91" s="31"/>
      <c r="N91" s="31"/>
      <c r="O91" s="40"/>
      <c r="P91" s="40"/>
      <c r="Q91" s="31"/>
      <c r="R91" s="31"/>
      <c r="S91" s="40"/>
      <c r="T91" s="40"/>
      <c r="U91" s="31"/>
      <c r="V91" s="31"/>
      <c r="W91" s="40"/>
      <c r="X91" s="40"/>
      <c r="Y91" s="31"/>
    </row>
    <row r="92" spans="1:25">
      <c r="A92" s="13"/>
      <c r="B92" s="54" t="s">
        <v>292</v>
      </c>
      <c r="C92" s="55">
        <v>16235174</v>
      </c>
      <c r="D92" s="55"/>
      <c r="E92" s="42"/>
      <c r="F92" s="42"/>
      <c r="G92" s="55">
        <v>366102</v>
      </c>
      <c r="H92" s="55"/>
      <c r="I92" s="42"/>
      <c r="J92" s="42"/>
      <c r="K92" s="55">
        <v>799429</v>
      </c>
      <c r="L92" s="55"/>
      <c r="M92" s="42"/>
      <c r="N92" s="42"/>
      <c r="O92" s="55">
        <v>8294</v>
      </c>
      <c r="P92" s="55"/>
      <c r="Q92" s="42"/>
      <c r="R92" s="42"/>
      <c r="S92" s="55">
        <v>17034603</v>
      </c>
      <c r="T92" s="55"/>
      <c r="U92" s="42"/>
      <c r="V92" s="42"/>
      <c r="W92" s="55">
        <v>374396</v>
      </c>
      <c r="X92" s="55"/>
      <c r="Y92" s="42"/>
    </row>
    <row r="93" spans="1:25">
      <c r="A93" s="13"/>
      <c r="B93" s="54"/>
      <c r="C93" s="55"/>
      <c r="D93" s="55"/>
      <c r="E93" s="42"/>
      <c r="F93" s="42"/>
      <c r="G93" s="55"/>
      <c r="H93" s="55"/>
      <c r="I93" s="42"/>
      <c r="J93" s="42"/>
      <c r="K93" s="55"/>
      <c r="L93" s="55"/>
      <c r="M93" s="42"/>
      <c r="N93" s="42"/>
      <c r="O93" s="55"/>
      <c r="P93" s="55"/>
      <c r="Q93" s="42"/>
      <c r="R93" s="42"/>
      <c r="S93" s="55"/>
      <c r="T93" s="55"/>
      <c r="U93" s="42"/>
      <c r="V93" s="42"/>
      <c r="W93" s="55"/>
      <c r="X93" s="55"/>
      <c r="Y93" s="42"/>
    </row>
    <row r="94" spans="1:25">
      <c r="A94" s="13"/>
      <c r="B94" s="30" t="s">
        <v>32</v>
      </c>
      <c r="C94" s="40">
        <v>16387777</v>
      </c>
      <c r="D94" s="40"/>
      <c r="E94" s="31"/>
      <c r="F94" s="31"/>
      <c r="G94" s="40">
        <v>55636</v>
      </c>
      <c r="H94" s="40"/>
      <c r="I94" s="31"/>
      <c r="J94" s="31"/>
      <c r="K94" s="40">
        <v>13180113</v>
      </c>
      <c r="L94" s="40"/>
      <c r="M94" s="31"/>
      <c r="N94" s="31"/>
      <c r="O94" s="40">
        <v>317431</v>
      </c>
      <c r="P94" s="40"/>
      <c r="Q94" s="31"/>
      <c r="R94" s="31"/>
      <c r="S94" s="40">
        <v>29567890</v>
      </c>
      <c r="T94" s="40"/>
      <c r="U94" s="31"/>
      <c r="V94" s="31"/>
      <c r="W94" s="40">
        <v>373067</v>
      </c>
      <c r="X94" s="40"/>
      <c r="Y94" s="31"/>
    </row>
    <row r="95" spans="1:25" ht="15.75" thickBot="1">
      <c r="A95" s="13"/>
      <c r="B95" s="30"/>
      <c r="C95" s="91"/>
      <c r="D95" s="91"/>
      <c r="E95" s="92"/>
      <c r="F95" s="31"/>
      <c r="G95" s="91"/>
      <c r="H95" s="91"/>
      <c r="I95" s="92"/>
      <c r="J95" s="31"/>
      <c r="K95" s="91"/>
      <c r="L95" s="91"/>
      <c r="M95" s="92"/>
      <c r="N95" s="31"/>
      <c r="O95" s="91"/>
      <c r="P95" s="91"/>
      <c r="Q95" s="92"/>
      <c r="R95" s="31"/>
      <c r="S95" s="91"/>
      <c r="T95" s="91"/>
      <c r="U95" s="92"/>
      <c r="V95" s="31"/>
      <c r="W95" s="91"/>
      <c r="X95" s="91"/>
      <c r="Y95" s="92"/>
    </row>
    <row r="96" spans="1:25">
      <c r="A96" s="13"/>
      <c r="B96" s="54"/>
      <c r="C96" s="94" t="s">
        <v>268</v>
      </c>
      <c r="D96" s="96">
        <v>53941097</v>
      </c>
      <c r="E96" s="53"/>
      <c r="F96" s="42"/>
      <c r="G96" s="94" t="s">
        <v>268</v>
      </c>
      <c r="H96" s="96">
        <v>590054</v>
      </c>
      <c r="I96" s="53"/>
      <c r="J96" s="42"/>
      <c r="K96" s="94" t="s">
        <v>268</v>
      </c>
      <c r="L96" s="96">
        <v>24530755</v>
      </c>
      <c r="M96" s="53"/>
      <c r="N96" s="42"/>
      <c r="O96" s="94" t="s">
        <v>268</v>
      </c>
      <c r="P96" s="96">
        <v>474369</v>
      </c>
      <c r="Q96" s="53"/>
      <c r="R96" s="42"/>
      <c r="S96" s="94" t="s">
        <v>268</v>
      </c>
      <c r="T96" s="96">
        <v>78471852</v>
      </c>
      <c r="U96" s="53"/>
      <c r="V96" s="42"/>
      <c r="W96" s="94" t="s">
        <v>268</v>
      </c>
      <c r="X96" s="96">
        <v>1064423</v>
      </c>
      <c r="Y96" s="53"/>
    </row>
    <row r="97" spans="1:25" ht="15.75" thickBot="1">
      <c r="A97" s="13"/>
      <c r="B97" s="54"/>
      <c r="C97" s="95"/>
      <c r="D97" s="97"/>
      <c r="E97" s="98"/>
      <c r="F97" s="42"/>
      <c r="G97" s="95"/>
      <c r="H97" s="97"/>
      <c r="I97" s="98"/>
      <c r="J97" s="42"/>
      <c r="K97" s="95"/>
      <c r="L97" s="97"/>
      <c r="M97" s="98"/>
      <c r="N97" s="42"/>
      <c r="O97" s="95"/>
      <c r="P97" s="97"/>
      <c r="Q97" s="98"/>
      <c r="R97" s="42"/>
      <c r="S97" s="95"/>
      <c r="T97" s="97"/>
      <c r="U97" s="98"/>
      <c r="V97" s="42"/>
      <c r="W97" s="95"/>
      <c r="X97" s="97"/>
      <c r="Y97" s="98"/>
    </row>
    <row r="98" spans="1:25" ht="15.75" thickTop="1">
      <c r="A98" s="13"/>
      <c r="B98" s="59" t="s">
        <v>278</v>
      </c>
      <c r="C98" s="59"/>
      <c r="D98" s="59"/>
      <c r="E98" s="59"/>
      <c r="F98" s="59"/>
      <c r="G98" s="59"/>
      <c r="H98" s="59"/>
      <c r="I98" s="59"/>
      <c r="J98" s="59"/>
      <c r="K98" s="59"/>
      <c r="L98" s="59"/>
      <c r="M98" s="59"/>
      <c r="N98" s="59"/>
      <c r="O98" s="59"/>
      <c r="P98" s="59"/>
      <c r="Q98" s="59"/>
      <c r="R98" s="59"/>
      <c r="S98" s="59"/>
      <c r="T98" s="59"/>
      <c r="U98" s="59"/>
      <c r="V98" s="59"/>
      <c r="W98" s="59"/>
      <c r="X98" s="59"/>
      <c r="Y98" s="59"/>
    </row>
    <row r="99" spans="1:25">
      <c r="A99" s="13"/>
      <c r="B99" s="26"/>
      <c r="C99" s="26"/>
      <c r="D99" s="26"/>
      <c r="E99" s="26"/>
      <c r="F99" s="26"/>
      <c r="G99" s="26"/>
      <c r="H99" s="26"/>
      <c r="I99" s="26"/>
      <c r="J99" s="26"/>
      <c r="K99" s="26"/>
      <c r="L99" s="26"/>
      <c r="M99" s="26"/>
      <c r="N99" s="26"/>
      <c r="O99" s="26"/>
      <c r="P99" s="26"/>
      <c r="Q99" s="26"/>
      <c r="R99" s="26"/>
      <c r="S99" s="26"/>
      <c r="T99" s="26"/>
      <c r="U99" s="26"/>
      <c r="V99" s="26"/>
      <c r="W99" s="26"/>
      <c r="X99" s="26"/>
      <c r="Y99" s="26"/>
    </row>
    <row r="100" spans="1:25">
      <c r="A100" s="13"/>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row>
    <row r="101" spans="1:25">
      <c r="A101" s="13"/>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spans="1:25" ht="15.75" thickBot="1">
      <c r="A102" s="13"/>
      <c r="B102" s="15"/>
      <c r="C102" s="85">
        <v>42004</v>
      </c>
      <c r="D102" s="85"/>
      <c r="E102" s="85"/>
      <c r="F102" s="85"/>
      <c r="G102" s="85"/>
      <c r="H102" s="85"/>
      <c r="I102" s="85"/>
      <c r="J102" s="85"/>
      <c r="K102" s="85"/>
      <c r="L102" s="85"/>
      <c r="M102" s="85"/>
      <c r="N102" s="85"/>
      <c r="O102" s="85"/>
      <c r="P102" s="85"/>
      <c r="Q102" s="85"/>
      <c r="R102" s="85"/>
      <c r="S102" s="85"/>
      <c r="T102" s="85"/>
      <c r="U102" s="85"/>
      <c r="V102" s="85"/>
      <c r="W102" s="85"/>
      <c r="X102" s="85"/>
      <c r="Y102" s="85"/>
    </row>
    <row r="103" spans="1:25" ht="15.75" thickBot="1">
      <c r="A103" s="13"/>
      <c r="B103" s="15"/>
      <c r="C103" s="28" t="s">
        <v>288</v>
      </c>
      <c r="D103" s="28"/>
      <c r="E103" s="28"/>
      <c r="F103" s="28"/>
      <c r="G103" s="28"/>
      <c r="H103" s="28"/>
      <c r="I103" s="28"/>
      <c r="J103" s="17"/>
      <c r="K103" s="28" t="s">
        <v>289</v>
      </c>
      <c r="L103" s="28"/>
      <c r="M103" s="28"/>
      <c r="N103" s="28"/>
      <c r="O103" s="28"/>
      <c r="P103" s="28"/>
      <c r="Q103" s="28"/>
      <c r="R103" s="17"/>
      <c r="S103" s="28" t="s">
        <v>130</v>
      </c>
      <c r="T103" s="28"/>
      <c r="U103" s="28"/>
      <c r="V103" s="28"/>
      <c r="W103" s="28"/>
      <c r="X103" s="28"/>
      <c r="Y103" s="28"/>
    </row>
    <row r="104" spans="1:25">
      <c r="A104" s="13"/>
      <c r="B104" s="54"/>
      <c r="C104" s="87" t="s">
        <v>290</v>
      </c>
      <c r="D104" s="87"/>
      <c r="E104" s="87"/>
      <c r="F104" s="53"/>
      <c r="G104" s="87" t="s">
        <v>263</v>
      </c>
      <c r="H104" s="87"/>
      <c r="I104" s="87"/>
      <c r="J104" s="42"/>
      <c r="K104" s="87" t="s">
        <v>290</v>
      </c>
      <c r="L104" s="87"/>
      <c r="M104" s="87"/>
      <c r="N104" s="53"/>
      <c r="O104" s="87" t="s">
        <v>263</v>
      </c>
      <c r="P104" s="87"/>
      <c r="Q104" s="87"/>
      <c r="R104" s="42"/>
      <c r="S104" s="87" t="s">
        <v>290</v>
      </c>
      <c r="T104" s="87"/>
      <c r="U104" s="87"/>
      <c r="V104" s="53"/>
      <c r="W104" s="87" t="s">
        <v>263</v>
      </c>
      <c r="X104" s="87"/>
      <c r="Y104" s="87"/>
    </row>
    <row r="105" spans="1:25" ht="15.75" thickBot="1">
      <c r="A105" s="13"/>
      <c r="B105" s="54"/>
      <c r="C105" s="27" t="s">
        <v>291</v>
      </c>
      <c r="D105" s="27"/>
      <c r="E105" s="27"/>
      <c r="F105" s="42"/>
      <c r="G105" s="27" t="s">
        <v>265</v>
      </c>
      <c r="H105" s="27"/>
      <c r="I105" s="27"/>
      <c r="J105" s="42"/>
      <c r="K105" s="27" t="s">
        <v>291</v>
      </c>
      <c r="L105" s="27"/>
      <c r="M105" s="27"/>
      <c r="N105" s="42"/>
      <c r="O105" s="27" t="s">
        <v>265</v>
      </c>
      <c r="P105" s="27"/>
      <c r="Q105" s="27"/>
      <c r="R105" s="42"/>
      <c r="S105" s="27" t="s">
        <v>291</v>
      </c>
      <c r="T105" s="27"/>
      <c r="U105" s="27"/>
      <c r="V105" s="42"/>
      <c r="W105" s="27" t="s">
        <v>265</v>
      </c>
      <c r="X105" s="27"/>
      <c r="Y105" s="27"/>
    </row>
    <row r="106" spans="1:25">
      <c r="A106" s="13"/>
      <c r="B106" s="30" t="s">
        <v>267</v>
      </c>
      <c r="C106" s="89" t="s">
        <v>268</v>
      </c>
      <c r="D106" s="35">
        <v>994818</v>
      </c>
      <c r="E106" s="32"/>
      <c r="F106" s="31"/>
      <c r="G106" s="89" t="s">
        <v>268</v>
      </c>
      <c r="H106" s="35">
        <v>5182</v>
      </c>
      <c r="I106" s="32"/>
      <c r="J106" s="31"/>
      <c r="K106" s="89" t="s">
        <v>268</v>
      </c>
      <c r="L106" s="35">
        <v>3850690</v>
      </c>
      <c r="M106" s="32"/>
      <c r="N106" s="31"/>
      <c r="O106" s="89" t="s">
        <v>268</v>
      </c>
      <c r="P106" s="35">
        <v>149310</v>
      </c>
      <c r="Q106" s="32"/>
      <c r="R106" s="31"/>
      <c r="S106" s="89" t="s">
        <v>268</v>
      </c>
      <c r="T106" s="35">
        <v>4845508</v>
      </c>
      <c r="U106" s="32"/>
      <c r="V106" s="31"/>
      <c r="W106" s="89" t="s">
        <v>268</v>
      </c>
      <c r="X106" s="35">
        <v>154492</v>
      </c>
      <c r="Y106" s="32"/>
    </row>
    <row r="107" spans="1:25">
      <c r="A107" s="13"/>
      <c r="B107" s="30"/>
      <c r="C107" s="30"/>
      <c r="D107" s="40"/>
      <c r="E107" s="31"/>
      <c r="F107" s="31"/>
      <c r="G107" s="30"/>
      <c r="H107" s="40"/>
      <c r="I107" s="31"/>
      <c r="J107" s="31"/>
      <c r="K107" s="30"/>
      <c r="L107" s="40"/>
      <c r="M107" s="31"/>
      <c r="N107" s="31"/>
      <c r="O107" s="30"/>
      <c r="P107" s="40"/>
      <c r="Q107" s="31"/>
      <c r="R107" s="31"/>
      <c r="S107" s="30"/>
      <c r="T107" s="40"/>
      <c r="U107" s="31"/>
      <c r="V107" s="31"/>
      <c r="W107" s="30"/>
      <c r="X107" s="40"/>
      <c r="Y107" s="31"/>
    </row>
    <row r="108" spans="1:25">
      <c r="A108" s="13"/>
      <c r="B108" s="54" t="s">
        <v>274</v>
      </c>
      <c r="C108" s="46" t="s">
        <v>223</v>
      </c>
      <c r="D108" s="46"/>
      <c r="E108" s="42"/>
      <c r="F108" s="42"/>
      <c r="G108" s="46" t="s">
        <v>223</v>
      </c>
      <c r="H108" s="46"/>
      <c r="I108" s="42"/>
      <c r="J108" s="42"/>
      <c r="K108" s="55">
        <v>5667994</v>
      </c>
      <c r="L108" s="55"/>
      <c r="M108" s="42"/>
      <c r="N108" s="42"/>
      <c r="O108" s="55">
        <v>82006</v>
      </c>
      <c r="P108" s="55"/>
      <c r="Q108" s="42"/>
      <c r="R108" s="42"/>
      <c r="S108" s="55">
        <v>5667994</v>
      </c>
      <c r="T108" s="55"/>
      <c r="U108" s="42"/>
      <c r="V108" s="42"/>
      <c r="W108" s="55">
        <v>82006</v>
      </c>
      <c r="X108" s="55"/>
      <c r="Y108" s="42"/>
    </row>
    <row r="109" spans="1:25">
      <c r="A109" s="13"/>
      <c r="B109" s="54"/>
      <c r="C109" s="46"/>
      <c r="D109" s="46"/>
      <c r="E109" s="42"/>
      <c r="F109" s="42"/>
      <c r="G109" s="46"/>
      <c r="H109" s="46"/>
      <c r="I109" s="42"/>
      <c r="J109" s="42"/>
      <c r="K109" s="55"/>
      <c r="L109" s="55"/>
      <c r="M109" s="42"/>
      <c r="N109" s="42"/>
      <c r="O109" s="55"/>
      <c r="P109" s="55"/>
      <c r="Q109" s="42"/>
      <c r="R109" s="42"/>
      <c r="S109" s="55"/>
      <c r="T109" s="55"/>
      <c r="U109" s="42"/>
      <c r="V109" s="42"/>
      <c r="W109" s="55"/>
      <c r="X109" s="55"/>
      <c r="Y109" s="42"/>
    </row>
    <row r="110" spans="1:25">
      <c r="A110" s="13"/>
      <c r="B110" s="30" t="s">
        <v>276</v>
      </c>
      <c r="C110" s="40">
        <v>27859461</v>
      </c>
      <c r="D110" s="40"/>
      <c r="E110" s="31"/>
      <c r="F110" s="31"/>
      <c r="G110" s="40">
        <v>223070</v>
      </c>
      <c r="H110" s="40"/>
      <c r="I110" s="31"/>
      <c r="J110" s="31"/>
      <c r="K110" s="40">
        <v>4920631</v>
      </c>
      <c r="L110" s="40"/>
      <c r="M110" s="31"/>
      <c r="N110" s="31"/>
      <c r="O110" s="40">
        <v>84579</v>
      </c>
      <c r="P110" s="40"/>
      <c r="Q110" s="31"/>
      <c r="R110" s="31"/>
      <c r="S110" s="40">
        <v>32780092</v>
      </c>
      <c r="T110" s="40"/>
      <c r="U110" s="31"/>
      <c r="V110" s="31"/>
      <c r="W110" s="40">
        <v>307649</v>
      </c>
      <c r="X110" s="40"/>
      <c r="Y110" s="31"/>
    </row>
    <row r="111" spans="1:25">
      <c r="A111" s="13"/>
      <c r="B111" s="30"/>
      <c r="C111" s="40"/>
      <c r="D111" s="40"/>
      <c r="E111" s="31"/>
      <c r="F111" s="31"/>
      <c r="G111" s="40"/>
      <c r="H111" s="40"/>
      <c r="I111" s="31"/>
      <c r="J111" s="31"/>
      <c r="K111" s="40"/>
      <c r="L111" s="40"/>
      <c r="M111" s="31"/>
      <c r="N111" s="31"/>
      <c r="O111" s="40"/>
      <c r="P111" s="40"/>
      <c r="Q111" s="31"/>
      <c r="R111" s="31"/>
      <c r="S111" s="40"/>
      <c r="T111" s="40"/>
      <c r="U111" s="31"/>
      <c r="V111" s="31"/>
      <c r="W111" s="40"/>
      <c r="X111" s="40"/>
      <c r="Y111" s="31"/>
    </row>
    <row r="112" spans="1:25">
      <c r="A112" s="13"/>
      <c r="B112" s="54" t="s">
        <v>292</v>
      </c>
      <c r="C112" s="55">
        <v>3605319</v>
      </c>
      <c r="D112" s="55"/>
      <c r="E112" s="42"/>
      <c r="F112" s="42"/>
      <c r="G112" s="55">
        <v>16039</v>
      </c>
      <c r="H112" s="55"/>
      <c r="I112" s="42"/>
      <c r="J112" s="42"/>
      <c r="K112" s="55">
        <v>1710586</v>
      </c>
      <c r="L112" s="55"/>
      <c r="M112" s="42"/>
      <c r="N112" s="42"/>
      <c r="O112" s="55">
        <v>29041</v>
      </c>
      <c r="P112" s="55"/>
      <c r="Q112" s="42"/>
      <c r="R112" s="42"/>
      <c r="S112" s="55">
        <v>5315905</v>
      </c>
      <c r="T112" s="55"/>
      <c r="U112" s="42"/>
      <c r="V112" s="42"/>
      <c r="W112" s="55">
        <v>45080</v>
      </c>
      <c r="X112" s="55"/>
      <c r="Y112" s="42"/>
    </row>
    <row r="113" spans="1:25">
      <c r="A113" s="13"/>
      <c r="B113" s="54"/>
      <c r="C113" s="55"/>
      <c r="D113" s="55"/>
      <c r="E113" s="42"/>
      <c r="F113" s="42"/>
      <c r="G113" s="55"/>
      <c r="H113" s="55"/>
      <c r="I113" s="42"/>
      <c r="J113" s="42"/>
      <c r="K113" s="55"/>
      <c r="L113" s="55"/>
      <c r="M113" s="42"/>
      <c r="N113" s="42"/>
      <c r="O113" s="55"/>
      <c r="P113" s="55"/>
      <c r="Q113" s="42"/>
      <c r="R113" s="42"/>
      <c r="S113" s="55"/>
      <c r="T113" s="55"/>
      <c r="U113" s="42"/>
      <c r="V113" s="42"/>
      <c r="W113" s="55"/>
      <c r="X113" s="55"/>
      <c r="Y113" s="42"/>
    </row>
    <row r="114" spans="1:25">
      <c r="A114" s="13"/>
      <c r="B114" s="30" t="s">
        <v>32</v>
      </c>
      <c r="C114" s="40">
        <v>34840832</v>
      </c>
      <c r="D114" s="40"/>
      <c r="E114" s="31"/>
      <c r="F114" s="31"/>
      <c r="G114" s="40">
        <v>208242</v>
      </c>
      <c r="H114" s="40"/>
      <c r="I114" s="31"/>
      <c r="J114" s="31"/>
      <c r="K114" s="40">
        <v>30899075</v>
      </c>
      <c r="L114" s="40"/>
      <c r="M114" s="31"/>
      <c r="N114" s="31"/>
      <c r="O114" s="40">
        <v>607742</v>
      </c>
      <c r="P114" s="40"/>
      <c r="Q114" s="31"/>
      <c r="R114" s="31"/>
      <c r="S114" s="40">
        <v>65739907</v>
      </c>
      <c r="T114" s="40"/>
      <c r="U114" s="31"/>
      <c r="V114" s="31"/>
      <c r="W114" s="40">
        <v>815984</v>
      </c>
      <c r="X114" s="40"/>
      <c r="Y114" s="31"/>
    </row>
    <row r="115" spans="1:25" ht="15.75" thickBot="1">
      <c r="A115" s="13"/>
      <c r="B115" s="30"/>
      <c r="C115" s="91"/>
      <c r="D115" s="91"/>
      <c r="E115" s="92"/>
      <c r="F115" s="31"/>
      <c r="G115" s="91"/>
      <c r="H115" s="91"/>
      <c r="I115" s="92"/>
      <c r="J115" s="31"/>
      <c r="K115" s="91"/>
      <c r="L115" s="91"/>
      <c r="M115" s="92"/>
      <c r="N115" s="31"/>
      <c r="O115" s="91"/>
      <c r="P115" s="91"/>
      <c r="Q115" s="92"/>
      <c r="R115" s="31"/>
      <c r="S115" s="91"/>
      <c r="T115" s="91"/>
      <c r="U115" s="92"/>
      <c r="V115" s="31"/>
      <c r="W115" s="91"/>
      <c r="X115" s="91"/>
      <c r="Y115" s="92"/>
    </row>
    <row r="116" spans="1:25">
      <c r="A116" s="13"/>
      <c r="B116" s="105"/>
      <c r="C116" s="94" t="s">
        <v>268</v>
      </c>
      <c r="D116" s="96">
        <v>67300430</v>
      </c>
      <c r="E116" s="53"/>
      <c r="F116" s="42"/>
      <c r="G116" s="94" t="s">
        <v>268</v>
      </c>
      <c r="H116" s="96">
        <v>452533</v>
      </c>
      <c r="I116" s="53"/>
      <c r="J116" s="42"/>
      <c r="K116" s="94" t="s">
        <v>268</v>
      </c>
      <c r="L116" s="96">
        <v>47048976</v>
      </c>
      <c r="M116" s="53"/>
      <c r="N116" s="42"/>
      <c r="O116" s="94" t="s">
        <v>268</v>
      </c>
      <c r="P116" s="96">
        <v>952678</v>
      </c>
      <c r="Q116" s="53"/>
      <c r="R116" s="42"/>
      <c r="S116" s="94" t="s">
        <v>268</v>
      </c>
      <c r="T116" s="96">
        <v>114349406</v>
      </c>
      <c r="U116" s="53"/>
      <c r="V116" s="42"/>
      <c r="W116" s="94" t="s">
        <v>268</v>
      </c>
      <c r="X116" s="96">
        <v>1405211</v>
      </c>
      <c r="Y116" s="53"/>
    </row>
    <row r="117" spans="1:25" ht="15.75" thickBot="1">
      <c r="A117" s="13"/>
      <c r="B117" s="105"/>
      <c r="C117" s="95"/>
      <c r="D117" s="97"/>
      <c r="E117" s="98"/>
      <c r="F117" s="42"/>
      <c r="G117" s="95"/>
      <c r="H117" s="97"/>
      <c r="I117" s="98"/>
      <c r="J117" s="42"/>
      <c r="K117" s="95"/>
      <c r="L117" s="97"/>
      <c r="M117" s="98"/>
      <c r="N117" s="42"/>
      <c r="O117" s="95"/>
      <c r="P117" s="97"/>
      <c r="Q117" s="98"/>
      <c r="R117" s="42"/>
      <c r="S117" s="95"/>
      <c r="T117" s="97"/>
      <c r="U117" s="98"/>
      <c r="V117" s="42"/>
      <c r="W117" s="95"/>
      <c r="X117" s="97"/>
      <c r="Y117" s="98"/>
    </row>
    <row r="118" spans="1:25" ht="15.75" thickTop="1">
      <c r="A118" s="13"/>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row>
    <row r="119" spans="1:25" ht="25.5" customHeight="1">
      <c r="A119" s="13"/>
      <c r="B119" s="60" t="s">
        <v>293</v>
      </c>
      <c r="C119" s="60"/>
      <c r="D119" s="60"/>
      <c r="E119" s="60"/>
      <c r="F119" s="60"/>
      <c r="G119" s="60"/>
      <c r="H119" s="60"/>
      <c r="I119" s="60"/>
      <c r="J119" s="60"/>
      <c r="K119" s="60"/>
      <c r="L119" s="60"/>
      <c r="M119" s="60"/>
      <c r="N119" s="60"/>
      <c r="O119" s="60"/>
      <c r="P119" s="60"/>
      <c r="Q119" s="60"/>
      <c r="R119" s="60"/>
      <c r="S119" s="60"/>
      <c r="T119" s="60"/>
      <c r="U119" s="60"/>
      <c r="V119" s="60"/>
      <c r="W119" s="60"/>
      <c r="X119" s="60"/>
      <c r="Y119" s="60"/>
    </row>
    <row r="120" spans="1:25">
      <c r="A120" s="13"/>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row>
    <row r="121" spans="1:25">
      <c r="A121" s="13"/>
      <c r="B121" s="60" t="s">
        <v>294</v>
      </c>
      <c r="C121" s="60"/>
      <c r="D121" s="60"/>
      <c r="E121" s="60"/>
      <c r="F121" s="60"/>
      <c r="G121" s="60"/>
      <c r="H121" s="60"/>
      <c r="I121" s="60"/>
      <c r="J121" s="60"/>
      <c r="K121" s="60"/>
      <c r="L121" s="60"/>
      <c r="M121" s="60"/>
      <c r="N121" s="60"/>
      <c r="O121" s="60"/>
      <c r="P121" s="60"/>
      <c r="Q121" s="60"/>
      <c r="R121" s="60"/>
      <c r="S121" s="60"/>
      <c r="T121" s="60"/>
      <c r="U121" s="60"/>
      <c r="V121" s="60"/>
      <c r="W121" s="60"/>
      <c r="X121" s="60"/>
      <c r="Y121" s="60"/>
    </row>
    <row r="122" spans="1:25">
      <c r="A122" s="1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row>
    <row r="123" spans="1:25">
      <c r="A123" s="13"/>
      <c r="B123" s="60" t="s">
        <v>295</v>
      </c>
      <c r="C123" s="60"/>
      <c r="D123" s="60"/>
      <c r="E123" s="60"/>
      <c r="F123" s="60"/>
      <c r="G123" s="60"/>
      <c r="H123" s="60"/>
      <c r="I123" s="60"/>
      <c r="J123" s="60"/>
      <c r="K123" s="60"/>
      <c r="L123" s="60"/>
      <c r="M123" s="60"/>
      <c r="N123" s="60"/>
      <c r="O123" s="60"/>
      <c r="P123" s="60"/>
      <c r="Q123" s="60"/>
      <c r="R123" s="60"/>
      <c r="S123" s="60"/>
      <c r="T123" s="60"/>
      <c r="U123" s="60"/>
      <c r="V123" s="60"/>
      <c r="W123" s="60"/>
      <c r="X123" s="60"/>
      <c r="Y123" s="60"/>
    </row>
  </sheetData>
  <mergeCells count="602">
    <mergeCell ref="B119:Y119"/>
    <mergeCell ref="B120:Y120"/>
    <mergeCell ref="B121:Y121"/>
    <mergeCell ref="B122:Y122"/>
    <mergeCell ref="B123:Y123"/>
    <mergeCell ref="B77:Y77"/>
    <mergeCell ref="B78:Y78"/>
    <mergeCell ref="B79:Y79"/>
    <mergeCell ref="B98:Y98"/>
    <mergeCell ref="B99:Y99"/>
    <mergeCell ref="B118:Y118"/>
    <mergeCell ref="B53:Y53"/>
    <mergeCell ref="B54:Y54"/>
    <mergeCell ref="B55:Y55"/>
    <mergeCell ref="B56:Y56"/>
    <mergeCell ref="B57:Y57"/>
    <mergeCell ref="B58:Y58"/>
    <mergeCell ref="A1:A2"/>
    <mergeCell ref="B1:Y1"/>
    <mergeCell ref="B2:Y2"/>
    <mergeCell ref="B3:Y3"/>
    <mergeCell ref="A4:A123"/>
    <mergeCell ref="B4:Y4"/>
    <mergeCell ref="B5:Y5"/>
    <mergeCell ref="B6:Y6"/>
    <mergeCell ref="B51:Y51"/>
    <mergeCell ref="B52:Y52"/>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U104"/>
    <mergeCell ref="S105:U105"/>
    <mergeCell ref="V104:V105"/>
    <mergeCell ref="W104:Y104"/>
    <mergeCell ref="W105:Y105"/>
    <mergeCell ref="G105:I105"/>
    <mergeCell ref="J104:J105"/>
    <mergeCell ref="K104:M104"/>
    <mergeCell ref="K105:M105"/>
    <mergeCell ref="N104:N105"/>
    <mergeCell ref="O104:Q104"/>
    <mergeCell ref="O105:Q105"/>
    <mergeCell ref="B100:Y100"/>
    <mergeCell ref="C102:Y102"/>
    <mergeCell ref="C103:I103"/>
    <mergeCell ref="K103:Q103"/>
    <mergeCell ref="S103:Y103"/>
    <mergeCell ref="B104:B105"/>
    <mergeCell ref="C104:E104"/>
    <mergeCell ref="C105:E105"/>
    <mergeCell ref="F104:F105"/>
    <mergeCell ref="G104:I104"/>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U84"/>
    <mergeCell ref="S85:U85"/>
    <mergeCell ref="V84:V85"/>
    <mergeCell ref="W84:Y84"/>
    <mergeCell ref="W85:Y85"/>
    <mergeCell ref="J84:J85"/>
    <mergeCell ref="K84:M84"/>
    <mergeCell ref="K85:M85"/>
    <mergeCell ref="N84:N85"/>
    <mergeCell ref="O84:Q84"/>
    <mergeCell ref="O85:Q85"/>
    <mergeCell ref="B84:B85"/>
    <mergeCell ref="C84:E84"/>
    <mergeCell ref="C85:E85"/>
    <mergeCell ref="F84:F85"/>
    <mergeCell ref="G84:I84"/>
    <mergeCell ref="G85:I85"/>
    <mergeCell ref="H72:H73"/>
    <mergeCell ref="I72:I73"/>
    <mergeCell ref="B80:Y80"/>
    <mergeCell ref="C82:Y82"/>
    <mergeCell ref="C83:I83"/>
    <mergeCell ref="K83:Q83"/>
    <mergeCell ref="S83:Y83"/>
    <mergeCell ref="B74:Y74"/>
    <mergeCell ref="B75:Y75"/>
    <mergeCell ref="B76:Y76"/>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Q49:Q50"/>
    <mergeCell ref="B59:I59"/>
    <mergeCell ref="C61:E61"/>
    <mergeCell ref="G61:I61"/>
    <mergeCell ref="B62:B63"/>
    <mergeCell ref="C62:C63"/>
    <mergeCell ref="D62:D63"/>
    <mergeCell ref="E62:E63"/>
    <mergeCell ref="F62:F63"/>
    <mergeCell ref="G62:G63"/>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O32:Q34"/>
    <mergeCell ref="B35:B36"/>
    <mergeCell ref="C35:C36"/>
    <mergeCell ref="D35:D36"/>
    <mergeCell ref="E35:E36"/>
    <mergeCell ref="F35:F36"/>
    <mergeCell ref="G35:G36"/>
    <mergeCell ref="H35:H36"/>
    <mergeCell ref="I35:I36"/>
    <mergeCell ref="J35:J36"/>
    <mergeCell ref="G34:I34"/>
    <mergeCell ref="J32:J34"/>
    <mergeCell ref="K32:M32"/>
    <mergeCell ref="K33:M33"/>
    <mergeCell ref="K34:M34"/>
    <mergeCell ref="N32:N34"/>
    <mergeCell ref="C30:E30"/>
    <mergeCell ref="G30:I30"/>
    <mergeCell ref="K30:M30"/>
    <mergeCell ref="O30:Q30"/>
    <mergeCell ref="C31:Q31"/>
    <mergeCell ref="B32:B34"/>
    <mergeCell ref="C32:E34"/>
    <mergeCell ref="F32:F34"/>
    <mergeCell ref="G32:I32"/>
    <mergeCell ref="G33:I33"/>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K11:M11"/>
    <mergeCell ref="K12:M12"/>
    <mergeCell ref="N10:N12"/>
    <mergeCell ref="O10:Q12"/>
    <mergeCell ref="B13:B14"/>
    <mergeCell ref="C13:C14"/>
    <mergeCell ref="D13:D14"/>
    <mergeCell ref="E13:E14"/>
    <mergeCell ref="F13:F14"/>
    <mergeCell ref="G13:G14"/>
    <mergeCell ref="B7:Q7"/>
    <mergeCell ref="C9:Q9"/>
    <mergeCell ref="B10:B12"/>
    <mergeCell ref="C10:E12"/>
    <mergeCell ref="F10:F12"/>
    <mergeCell ref="G10:I10"/>
    <mergeCell ref="G11:I11"/>
    <mergeCell ref="G12:I12"/>
    <mergeCell ref="J10:J12"/>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7"/>
  <sheetViews>
    <sheetView showGridLines="0" workbookViewId="0"/>
  </sheetViews>
  <sheetFormatPr defaultRowHeight="15"/>
  <cols>
    <col min="1" max="1" width="32" bestFit="1" customWidth="1"/>
    <col min="2" max="2" width="36.5703125" customWidth="1"/>
    <col min="3" max="3" width="6.7109375" customWidth="1"/>
    <col min="4" max="4" width="36.5703125" customWidth="1"/>
    <col min="5" max="5" width="34.42578125" customWidth="1"/>
    <col min="6" max="6" width="5.28515625" customWidth="1"/>
    <col min="7" max="7" width="17" customWidth="1"/>
    <col min="8" max="9" width="36.5703125" customWidth="1"/>
    <col min="10" max="10" width="6.7109375" customWidth="1"/>
    <col min="11" max="12" width="34.42578125" customWidth="1"/>
    <col min="13" max="13" width="36.5703125" customWidth="1"/>
    <col min="14" max="14" width="13.5703125" customWidth="1"/>
    <col min="15" max="15" width="9.7109375" customWidth="1"/>
    <col min="16" max="16" width="34.42578125" customWidth="1"/>
    <col min="17" max="17" width="33.5703125" customWidth="1"/>
    <col min="18" max="18" width="33" customWidth="1"/>
    <col min="19" max="19" width="9.7109375" customWidth="1"/>
    <col min="20" max="20" width="36.5703125" customWidth="1"/>
    <col min="21" max="21" width="34.42578125" customWidth="1"/>
    <col min="22" max="22" width="11.140625" customWidth="1"/>
    <col min="23" max="23" width="9.7109375" customWidth="1"/>
    <col min="24" max="24" width="36.5703125" customWidth="1"/>
    <col min="25" max="25" width="33.5703125" customWidth="1"/>
    <col min="26" max="27" width="31" customWidth="1"/>
    <col min="28" max="28" width="6.7109375" customWidth="1"/>
    <col min="29" max="29" width="25.28515625" customWidth="1"/>
    <col min="30" max="30" width="31" customWidth="1"/>
  </cols>
  <sheetData>
    <row r="1" spans="1:30" ht="15" customHeight="1">
      <c r="A1" s="8" t="s">
        <v>296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297</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c r="A4" s="13" t="s">
        <v>298</v>
      </c>
      <c r="B4" s="59" t="s">
        <v>296</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1:30">
      <c r="A5" s="13"/>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1:30">
      <c r="A6" s="13"/>
      <c r="B6" s="60" t="s">
        <v>299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1:30">
      <c r="A7" s="13"/>
      <c r="B7" s="26"/>
      <c r="C7" s="26"/>
      <c r="D7" s="26"/>
      <c r="E7" s="26"/>
      <c r="F7" s="26"/>
      <c r="G7" s="26"/>
      <c r="H7" s="26"/>
      <c r="I7" s="26"/>
    </row>
    <row r="8" spans="1:30">
      <c r="A8" s="13"/>
      <c r="B8" s="16"/>
      <c r="C8" s="16"/>
      <c r="D8" s="16"/>
      <c r="E8" s="16"/>
      <c r="F8" s="16"/>
      <c r="G8" s="16"/>
      <c r="H8" s="16"/>
      <c r="I8" s="16"/>
    </row>
    <row r="9" spans="1:30" ht="15.75" thickBot="1">
      <c r="A9" s="13"/>
      <c r="B9" s="17"/>
      <c r="C9" s="48"/>
      <c r="D9" s="48"/>
      <c r="E9" s="48"/>
      <c r="F9" s="17"/>
      <c r="G9" s="48"/>
      <c r="H9" s="48"/>
      <c r="I9" s="48"/>
    </row>
    <row r="10" spans="1:30" ht="15.75" thickBot="1">
      <c r="A10" s="13"/>
      <c r="B10" s="17"/>
      <c r="C10" s="107">
        <v>42094</v>
      </c>
      <c r="D10" s="107"/>
      <c r="E10" s="107"/>
      <c r="F10" s="17"/>
      <c r="G10" s="107">
        <v>42004</v>
      </c>
      <c r="H10" s="107"/>
      <c r="I10" s="107"/>
    </row>
    <row r="11" spans="1:30">
      <c r="A11" s="13"/>
      <c r="B11" s="45" t="s">
        <v>300</v>
      </c>
      <c r="C11" s="94" t="s">
        <v>268</v>
      </c>
      <c r="D11" s="96">
        <v>76077084</v>
      </c>
      <c r="E11" s="53"/>
      <c r="F11" s="42"/>
      <c r="G11" s="94" t="s">
        <v>268</v>
      </c>
      <c r="H11" s="96">
        <v>77282817</v>
      </c>
      <c r="I11" s="53"/>
    </row>
    <row r="12" spans="1:30">
      <c r="A12" s="13"/>
      <c r="B12" s="45"/>
      <c r="C12" s="54"/>
      <c r="D12" s="55"/>
      <c r="E12" s="42"/>
      <c r="F12" s="42"/>
      <c r="G12" s="54"/>
      <c r="H12" s="55"/>
      <c r="I12" s="42"/>
    </row>
    <row r="13" spans="1:30">
      <c r="A13" s="13"/>
      <c r="B13" s="43" t="s">
        <v>301</v>
      </c>
      <c r="C13" s="40">
        <v>50385443</v>
      </c>
      <c r="D13" s="40"/>
      <c r="E13" s="31"/>
      <c r="F13" s="31"/>
      <c r="G13" s="40">
        <v>50391224</v>
      </c>
      <c r="H13" s="40"/>
      <c r="I13" s="31"/>
    </row>
    <row r="14" spans="1:30">
      <c r="A14" s="13"/>
      <c r="B14" s="43"/>
      <c r="C14" s="40"/>
      <c r="D14" s="40"/>
      <c r="E14" s="31"/>
      <c r="F14" s="31"/>
      <c r="G14" s="40"/>
      <c r="H14" s="40"/>
      <c r="I14" s="31"/>
    </row>
    <row r="15" spans="1:30">
      <c r="A15" s="13"/>
      <c r="B15" s="45" t="s">
        <v>302</v>
      </c>
      <c r="C15" s="55">
        <v>8902887</v>
      </c>
      <c r="D15" s="55"/>
      <c r="E15" s="42"/>
      <c r="F15" s="42"/>
      <c r="G15" s="55">
        <v>10564467</v>
      </c>
      <c r="H15" s="55"/>
      <c r="I15" s="42"/>
    </row>
    <row r="16" spans="1:30">
      <c r="A16" s="13"/>
      <c r="B16" s="45"/>
      <c r="C16" s="55"/>
      <c r="D16" s="55"/>
      <c r="E16" s="42"/>
      <c r="F16" s="42"/>
      <c r="G16" s="55"/>
      <c r="H16" s="55"/>
      <c r="I16" s="42"/>
    </row>
    <row r="17" spans="1:9">
      <c r="A17" s="13"/>
      <c r="B17" s="43" t="s">
        <v>303</v>
      </c>
      <c r="C17" s="40">
        <v>204646950</v>
      </c>
      <c r="D17" s="40"/>
      <c r="E17" s="31"/>
      <c r="F17" s="31"/>
      <c r="G17" s="40">
        <v>209530209</v>
      </c>
      <c r="H17" s="40"/>
      <c r="I17" s="31"/>
    </row>
    <row r="18" spans="1:9" ht="15.75" thickBot="1">
      <c r="A18" s="13"/>
      <c r="B18" s="43"/>
      <c r="C18" s="91"/>
      <c r="D18" s="91"/>
      <c r="E18" s="92"/>
      <c r="F18" s="31"/>
      <c r="G18" s="91"/>
      <c r="H18" s="91"/>
      <c r="I18" s="92"/>
    </row>
    <row r="19" spans="1:9">
      <c r="A19" s="13"/>
      <c r="B19" s="45" t="s">
        <v>304</v>
      </c>
      <c r="C19" s="96">
        <v>340012364</v>
      </c>
      <c r="D19" s="96"/>
      <c r="E19" s="53"/>
      <c r="F19" s="42"/>
      <c r="G19" s="96">
        <v>347768717</v>
      </c>
      <c r="H19" s="96"/>
      <c r="I19" s="53"/>
    </row>
    <row r="20" spans="1:9" ht="15.75" thickBot="1">
      <c r="A20" s="13"/>
      <c r="B20" s="45"/>
      <c r="C20" s="56"/>
      <c r="D20" s="56"/>
      <c r="E20" s="48"/>
      <c r="F20" s="42"/>
      <c r="G20" s="56"/>
      <c r="H20" s="56"/>
      <c r="I20" s="48"/>
    </row>
    <row r="21" spans="1:9">
      <c r="A21" s="13"/>
      <c r="B21" s="43" t="s">
        <v>305</v>
      </c>
      <c r="C21" s="35">
        <v>1878844</v>
      </c>
      <c r="D21" s="35"/>
      <c r="E21" s="32"/>
      <c r="F21" s="31"/>
      <c r="G21" s="35">
        <v>1864999</v>
      </c>
      <c r="H21" s="35"/>
      <c r="I21" s="32"/>
    </row>
    <row r="22" spans="1:9" ht="15.75" thickBot="1">
      <c r="A22" s="13"/>
      <c r="B22" s="43"/>
      <c r="C22" s="91"/>
      <c r="D22" s="91"/>
      <c r="E22" s="92"/>
      <c r="F22" s="31"/>
      <c r="G22" s="91"/>
      <c r="H22" s="91"/>
      <c r="I22" s="92"/>
    </row>
    <row r="23" spans="1:9">
      <c r="A23" s="13"/>
      <c r="B23" s="45" t="s">
        <v>306</v>
      </c>
      <c r="C23" s="96">
        <v>341891208</v>
      </c>
      <c r="D23" s="96"/>
      <c r="E23" s="53"/>
      <c r="F23" s="42"/>
      <c r="G23" s="96">
        <v>349633716</v>
      </c>
      <c r="H23" s="96"/>
      <c r="I23" s="53"/>
    </row>
    <row r="24" spans="1:9" ht="15.75" thickBot="1">
      <c r="A24" s="13"/>
      <c r="B24" s="45"/>
      <c r="C24" s="56"/>
      <c r="D24" s="56"/>
      <c r="E24" s="48"/>
      <c r="F24" s="42"/>
      <c r="G24" s="56"/>
      <c r="H24" s="56"/>
      <c r="I24" s="48"/>
    </row>
    <row r="25" spans="1:9">
      <c r="A25" s="13"/>
      <c r="B25" s="22" t="s">
        <v>307</v>
      </c>
      <c r="C25" s="89"/>
      <c r="D25" s="89"/>
      <c r="E25" s="89"/>
      <c r="F25" s="21"/>
      <c r="G25" s="89"/>
      <c r="H25" s="89"/>
      <c r="I25" s="89"/>
    </row>
    <row r="26" spans="1:9">
      <c r="A26" s="13"/>
      <c r="B26" s="108" t="s">
        <v>65</v>
      </c>
      <c r="C26" s="55">
        <v>7918917</v>
      </c>
      <c r="D26" s="55"/>
      <c r="E26" s="42"/>
      <c r="F26" s="42"/>
      <c r="G26" s="55">
        <v>8357496</v>
      </c>
      <c r="H26" s="55"/>
      <c r="I26" s="42"/>
    </row>
    <row r="27" spans="1:9">
      <c r="A27" s="13"/>
      <c r="B27" s="108"/>
      <c r="C27" s="55"/>
      <c r="D27" s="55"/>
      <c r="E27" s="42"/>
      <c r="F27" s="42"/>
      <c r="G27" s="55"/>
      <c r="H27" s="55"/>
      <c r="I27" s="42"/>
    </row>
    <row r="28" spans="1:9">
      <c r="A28" s="13"/>
      <c r="B28" s="109" t="s">
        <v>308</v>
      </c>
      <c r="C28" s="40">
        <v>1879523</v>
      </c>
      <c r="D28" s="40"/>
      <c r="E28" s="31"/>
      <c r="F28" s="31"/>
      <c r="G28" s="40">
        <v>1379114</v>
      </c>
      <c r="H28" s="40"/>
      <c r="I28" s="31"/>
    </row>
    <row r="29" spans="1:9">
      <c r="A29" s="13"/>
      <c r="B29" s="109"/>
      <c r="C29" s="40"/>
      <c r="D29" s="40"/>
      <c r="E29" s="31"/>
      <c r="F29" s="31"/>
      <c r="G29" s="40"/>
      <c r="H29" s="40"/>
      <c r="I29" s="31"/>
    </row>
    <row r="30" spans="1:9">
      <c r="A30" s="13"/>
      <c r="B30" s="108" t="s">
        <v>309</v>
      </c>
      <c r="C30" s="55">
        <v>34341</v>
      </c>
      <c r="D30" s="55"/>
      <c r="E30" s="42"/>
      <c r="F30" s="42"/>
      <c r="G30" s="55">
        <v>22611</v>
      </c>
      <c r="H30" s="55"/>
      <c r="I30" s="42"/>
    </row>
    <row r="31" spans="1:9" ht="15.75" thickBot="1">
      <c r="A31" s="13"/>
      <c r="B31" s="108"/>
      <c r="C31" s="56"/>
      <c r="D31" s="56"/>
      <c r="E31" s="48"/>
      <c r="F31" s="42"/>
      <c r="G31" s="56"/>
      <c r="H31" s="56"/>
      <c r="I31" s="48"/>
    </row>
    <row r="32" spans="1:9">
      <c r="A32" s="13"/>
      <c r="B32" s="30"/>
      <c r="C32" s="35">
        <v>9832781</v>
      </c>
      <c r="D32" s="35"/>
      <c r="E32" s="32"/>
      <c r="F32" s="31"/>
      <c r="G32" s="35">
        <v>9759221</v>
      </c>
      <c r="H32" s="35"/>
      <c r="I32" s="32"/>
    </row>
    <row r="33" spans="1:30" ht="15.75" thickBot="1">
      <c r="A33" s="13"/>
      <c r="B33" s="30"/>
      <c r="C33" s="91"/>
      <c r="D33" s="91"/>
      <c r="E33" s="92"/>
      <c r="F33" s="31"/>
      <c r="G33" s="91"/>
      <c r="H33" s="91"/>
      <c r="I33" s="92"/>
    </row>
    <row r="34" spans="1:30">
      <c r="A34" s="13"/>
      <c r="B34" s="45" t="s">
        <v>29</v>
      </c>
      <c r="C34" s="94" t="s">
        <v>268</v>
      </c>
      <c r="D34" s="96">
        <v>332058427</v>
      </c>
      <c r="E34" s="53"/>
      <c r="F34" s="42"/>
      <c r="G34" s="94" t="s">
        <v>268</v>
      </c>
      <c r="H34" s="96">
        <v>339874495</v>
      </c>
      <c r="I34" s="53"/>
    </row>
    <row r="35" spans="1:30" ht="15.75" thickBot="1">
      <c r="A35" s="13"/>
      <c r="B35" s="45"/>
      <c r="C35" s="95"/>
      <c r="D35" s="97"/>
      <c r="E35" s="98"/>
      <c r="F35" s="42"/>
      <c r="G35" s="95"/>
      <c r="H35" s="97"/>
      <c r="I35" s="98"/>
    </row>
    <row r="36" spans="1:30" ht="15.75" thickTop="1">
      <c r="A36" s="13"/>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row>
    <row r="37" spans="1:30">
      <c r="A37" s="13"/>
      <c r="B37" s="60" t="s">
        <v>310</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row>
    <row r="38" spans="1:30">
      <c r="A38" s="13"/>
      <c r="B38" s="26"/>
      <c r="C38" s="26"/>
      <c r="D38" s="26"/>
      <c r="E38" s="26"/>
      <c r="F38" s="26"/>
      <c r="G38" s="26"/>
      <c r="H38" s="26"/>
      <c r="I38" s="26"/>
    </row>
    <row r="39" spans="1:30">
      <c r="A39" s="13"/>
      <c r="B39" s="16"/>
      <c r="C39" s="16"/>
      <c r="D39" s="16"/>
      <c r="E39" s="16"/>
      <c r="F39" s="16"/>
      <c r="G39" s="16"/>
      <c r="H39" s="16"/>
      <c r="I39" s="16"/>
    </row>
    <row r="40" spans="1:30" ht="15.75" thickBot="1">
      <c r="A40" s="13"/>
      <c r="B40" s="17"/>
      <c r="C40" s="27" t="s">
        <v>311</v>
      </c>
      <c r="D40" s="27"/>
      <c r="E40" s="27"/>
      <c r="F40" s="27"/>
      <c r="G40" s="27"/>
      <c r="H40" s="27"/>
      <c r="I40" s="27"/>
    </row>
    <row r="41" spans="1:30" ht="15.75" thickBot="1">
      <c r="A41" s="13"/>
      <c r="B41" s="104"/>
      <c r="C41" s="28">
        <v>2015</v>
      </c>
      <c r="D41" s="28"/>
      <c r="E41" s="28"/>
      <c r="F41" s="84"/>
      <c r="G41" s="28">
        <v>2014</v>
      </c>
      <c r="H41" s="28"/>
      <c r="I41" s="28"/>
    </row>
    <row r="42" spans="1:30">
      <c r="A42" s="13"/>
      <c r="B42" s="45" t="s">
        <v>312</v>
      </c>
      <c r="C42" s="94" t="s">
        <v>268</v>
      </c>
      <c r="D42" s="96">
        <v>8357496</v>
      </c>
      <c r="E42" s="53"/>
      <c r="F42" s="42"/>
      <c r="G42" s="94" t="s">
        <v>268</v>
      </c>
      <c r="H42" s="96">
        <v>10241970</v>
      </c>
      <c r="I42" s="53"/>
    </row>
    <row r="43" spans="1:30">
      <c r="A43" s="13"/>
      <c r="B43" s="45"/>
      <c r="C43" s="54"/>
      <c r="D43" s="55"/>
      <c r="E43" s="42"/>
      <c r="F43" s="42"/>
      <c r="G43" s="110"/>
      <c r="H43" s="111"/>
      <c r="I43" s="112"/>
    </row>
    <row r="44" spans="1:30">
      <c r="A44" s="13"/>
      <c r="B44" s="43" t="s">
        <v>87</v>
      </c>
      <c r="C44" s="40">
        <v>100000</v>
      </c>
      <c r="D44" s="40"/>
      <c r="E44" s="31"/>
      <c r="F44" s="31"/>
      <c r="G44" s="40">
        <v>100000</v>
      </c>
      <c r="H44" s="40"/>
      <c r="I44" s="31"/>
    </row>
    <row r="45" spans="1:30">
      <c r="A45" s="13"/>
      <c r="B45" s="43"/>
      <c r="C45" s="40"/>
      <c r="D45" s="40"/>
      <c r="E45" s="31"/>
      <c r="F45" s="31"/>
      <c r="G45" s="40"/>
      <c r="H45" s="40"/>
      <c r="I45" s="31"/>
    </row>
    <row r="46" spans="1:30">
      <c r="A46" s="13"/>
      <c r="B46" s="24" t="s">
        <v>313</v>
      </c>
      <c r="C46" s="46" t="s">
        <v>314</v>
      </c>
      <c r="D46" s="46"/>
      <c r="E46" s="15" t="s">
        <v>242</v>
      </c>
      <c r="F46" s="17"/>
      <c r="G46" s="46" t="s">
        <v>315</v>
      </c>
      <c r="H46" s="46"/>
      <c r="I46" s="15" t="s">
        <v>242</v>
      </c>
    </row>
    <row r="47" spans="1:30">
      <c r="A47" s="13"/>
      <c r="B47" s="43" t="s">
        <v>316</v>
      </c>
      <c r="C47" s="40">
        <v>80435</v>
      </c>
      <c r="D47" s="40"/>
      <c r="E47" s="31"/>
      <c r="F47" s="31"/>
      <c r="G47" s="40">
        <v>281360</v>
      </c>
      <c r="H47" s="40"/>
      <c r="I47" s="31"/>
    </row>
    <row r="48" spans="1:30" ht="15.75" thickBot="1">
      <c r="A48" s="13"/>
      <c r="B48" s="43"/>
      <c r="C48" s="91"/>
      <c r="D48" s="91"/>
      <c r="E48" s="92"/>
      <c r="F48" s="31"/>
      <c r="G48" s="91"/>
      <c r="H48" s="91"/>
      <c r="I48" s="92"/>
    </row>
    <row r="49" spans="1:30">
      <c r="A49" s="13"/>
      <c r="B49" s="45" t="s">
        <v>317</v>
      </c>
      <c r="C49" s="94" t="s">
        <v>268</v>
      </c>
      <c r="D49" s="96">
        <v>7918917</v>
      </c>
      <c r="E49" s="53"/>
      <c r="F49" s="42"/>
      <c r="G49" s="94" t="s">
        <v>268</v>
      </c>
      <c r="H49" s="96">
        <v>9845755</v>
      </c>
      <c r="I49" s="53"/>
    </row>
    <row r="50" spans="1:30" ht="15.75" thickBot="1">
      <c r="A50" s="13"/>
      <c r="B50" s="45"/>
      <c r="C50" s="95"/>
      <c r="D50" s="97"/>
      <c r="E50" s="98"/>
      <c r="F50" s="42"/>
      <c r="G50" s="95"/>
      <c r="H50" s="97"/>
      <c r="I50" s="98"/>
    </row>
    <row r="51" spans="1:30" ht="15.75" thickTop="1">
      <c r="A51" s="13"/>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spans="1:30" ht="25.5" customHeight="1">
      <c r="A52" s="13"/>
      <c r="B52" s="60" t="s">
        <v>318</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1:30">
      <c r="A53" s="13"/>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spans="1:30">
      <c r="A54" s="13"/>
      <c r="B54" s="60" t="s">
        <v>319</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row>
    <row r="55" spans="1:30">
      <c r="A55" s="13"/>
      <c r="B55" s="59" t="s">
        <v>320</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row>
    <row r="56" spans="1:30">
      <c r="A56" s="13"/>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c r="A57" s="13"/>
      <c r="B57" s="26"/>
      <c r="C57" s="26"/>
      <c r="D57" s="26"/>
      <c r="E57" s="26"/>
      <c r="F57" s="26"/>
      <c r="G57" s="26"/>
      <c r="H57" s="26"/>
      <c r="I57" s="26"/>
      <c r="J57" s="26"/>
      <c r="K57" s="26"/>
      <c r="L57" s="26"/>
      <c r="M57" s="26"/>
      <c r="N57" s="26"/>
      <c r="O57" s="26"/>
      <c r="P57" s="26"/>
      <c r="Q57" s="26"/>
      <c r="R57" s="26"/>
      <c r="S57" s="26"/>
      <c r="T57" s="26"/>
      <c r="U57" s="26"/>
    </row>
    <row r="58" spans="1:30">
      <c r="A58" s="13"/>
      <c r="B58" s="16"/>
      <c r="C58" s="16"/>
      <c r="D58" s="16"/>
      <c r="E58" s="16"/>
      <c r="F58" s="16"/>
      <c r="G58" s="16"/>
      <c r="H58" s="16"/>
      <c r="I58" s="16"/>
      <c r="J58" s="16"/>
      <c r="K58" s="16"/>
      <c r="L58" s="16"/>
      <c r="M58" s="16"/>
      <c r="N58" s="16"/>
      <c r="O58" s="16"/>
      <c r="P58" s="16"/>
      <c r="Q58" s="16"/>
      <c r="R58" s="16"/>
      <c r="S58" s="16"/>
      <c r="T58" s="16"/>
      <c r="U58" s="16"/>
    </row>
    <row r="59" spans="1:30" ht="15.75" thickBot="1">
      <c r="A59" s="13"/>
      <c r="B59" s="17"/>
      <c r="C59" s="27" t="s">
        <v>321</v>
      </c>
      <c r="D59" s="27"/>
      <c r="E59" s="27"/>
      <c r="F59" s="27"/>
      <c r="G59" s="27"/>
      <c r="H59" s="27"/>
      <c r="I59" s="27"/>
      <c r="J59" s="27"/>
      <c r="K59" s="27"/>
      <c r="L59" s="27"/>
      <c r="M59" s="27"/>
      <c r="N59" s="27"/>
      <c r="O59" s="27"/>
      <c r="P59" s="27"/>
      <c r="Q59" s="27"/>
      <c r="R59" s="27"/>
      <c r="S59" s="27"/>
      <c r="T59" s="27"/>
      <c r="U59" s="27"/>
    </row>
    <row r="60" spans="1:30">
      <c r="A60" s="13"/>
      <c r="B60" s="114">
        <v>42094</v>
      </c>
      <c r="C60" s="53"/>
      <c r="D60" s="53"/>
      <c r="E60" s="53"/>
      <c r="F60" s="53"/>
      <c r="G60" s="53"/>
      <c r="H60" s="53"/>
      <c r="I60" s="53"/>
      <c r="J60" s="53"/>
      <c r="K60" s="87" t="s">
        <v>324</v>
      </c>
      <c r="L60" s="87"/>
      <c r="M60" s="87"/>
      <c r="N60" s="53"/>
      <c r="O60" s="53"/>
      <c r="P60" s="53"/>
      <c r="Q60" s="53"/>
      <c r="R60" s="53"/>
      <c r="S60" s="53"/>
      <c r="T60" s="53"/>
      <c r="U60" s="53"/>
    </row>
    <row r="61" spans="1:30" ht="15.75" thickBot="1">
      <c r="A61" s="13"/>
      <c r="B61" s="114"/>
      <c r="C61" s="27" t="s">
        <v>322</v>
      </c>
      <c r="D61" s="27"/>
      <c r="E61" s="27"/>
      <c r="F61" s="42"/>
      <c r="G61" s="27" t="s">
        <v>323</v>
      </c>
      <c r="H61" s="27"/>
      <c r="I61" s="27"/>
      <c r="J61" s="42"/>
      <c r="K61" s="27" t="s">
        <v>325</v>
      </c>
      <c r="L61" s="27"/>
      <c r="M61" s="27"/>
      <c r="N61" s="42"/>
      <c r="O61" s="27" t="s">
        <v>326</v>
      </c>
      <c r="P61" s="27"/>
      <c r="Q61" s="27"/>
      <c r="R61" s="42"/>
      <c r="S61" s="27" t="s">
        <v>327</v>
      </c>
      <c r="T61" s="27"/>
      <c r="U61" s="27"/>
    </row>
    <row r="62" spans="1:30">
      <c r="A62" s="13"/>
      <c r="B62" s="115" t="s">
        <v>328</v>
      </c>
      <c r="C62" s="89" t="s">
        <v>268</v>
      </c>
      <c r="D62" s="35">
        <v>67580371</v>
      </c>
      <c r="E62" s="32"/>
      <c r="F62" s="31"/>
      <c r="G62" s="89" t="s">
        <v>268</v>
      </c>
      <c r="H62" s="35">
        <v>914752</v>
      </c>
      <c r="I62" s="32"/>
      <c r="J62" s="31"/>
      <c r="K62" s="89" t="s">
        <v>268</v>
      </c>
      <c r="L62" s="35">
        <v>1422850</v>
      </c>
      <c r="M62" s="32"/>
      <c r="N62" s="31"/>
      <c r="O62" s="89" t="s">
        <v>268</v>
      </c>
      <c r="P62" s="35">
        <v>6159111</v>
      </c>
      <c r="Q62" s="32"/>
      <c r="R62" s="31"/>
      <c r="S62" s="89" t="s">
        <v>268</v>
      </c>
      <c r="T62" s="35">
        <v>76077084</v>
      </c>
      <c r="U62" s="32"/>
    </row>
    <row r="63" spans="1:30">
      <c r="A63" s="13"/>
      <c r="B63" s="115"/>
      <c r="C63" s="99"/>
      <c r="D63" s="36"/>
      <c r="E63" s="37"/>
      <c r="F63" s="31"/>
      <c r="G63" s="99"/>
      <c r="H63" s="36"/>
      <c r="I63" s="37"/>
      <c r="J63" s="31"/>
      <c r="K63" s="30"/>
      <c r="L63" s="40"/>
      <c r="M63" s="31"/>
      <c r="N63" s="31"/>
      <c r="O63" s="30"/>
      <c r="P63" s="40"/>
      <c r="Q63" s="31"/>
      <c r="R63" s="31"/>
      <c r="S63" s="30"/>
      <c r="T63" s="40"/>
      <c r="U63" s="31"/>
    </row>
    <row r="64" spans="1:30">
      <c r="A64" s="13"/>
      <c r="B64" s="60" t="s">
        <v>329</v>
      </c>
      <c r="C64" s="55">
        <v>47467158</v>
      </c>
      <c r="D64" s="55"/>
      <c r="E64" s="42"/>
      <c r="F64" s="42"/>
      <c r="G64" s="55">
        <v>1547751</v>
      </c>
      <c r="H64" s="55"/>
      <c r="I64" s="42"/>
      <c r="J64" s="42"/>
      <c r="K64" s="55">
        <v>175250</v>
      </c>
      <c r="L64" s="55"/>
      <c r="M64" s="42"/>
      <c r="N64" s="42"/>
      <c r="O64" s="55">
        <v>1195284</v>
      </c>
      <c r="P64" s="55"/>
      <c r="Q64" s="42"/>
      <c r="R64" s="42"/>
      <c r="S64" s="55">
        <v>50385443</v>
      </c>
      <c r="T64" s="55"/>
      <c r="U64" s="42"/>
    </row>
    <row r="65" spans="1:30">
      <c r="A65" s="13"/>
      <c r="B65" s="60"/>
      <c r="C65" s="55"/>
      <c r="D65" s="55"/>
      <c r="E65" s="42"/>
      <c r="F65" s="42"/>
      <c r="G65" s="55"/>
      <c r="H65" s="55"/>
      <c r="I65" s="42"/>
      <c r="J65" s="42"/>
      <c r="K65" s="55"/>
      <c r="L65" s="55"/>
      <c r="M65" s="42"/>
      <c r="N65" s="42"/>
      <c r="O65" s="55"/>
      <c r="P65" s="55"/>
      <c r="Q65" s="42"/>
      <c r="R65" s="42"/>
      <c r="S65" s="55"/>
      <c r="T65" s="55"/>
      <c r="U65" s="42"/>
    </row>
    <row r="66" spans="1:30">
      <c r="A66" s="13"/>
      <c r="B66" s="115" t="s">
        <v>302</v>
      </c>
      <c r="C66" s="40">
        <v>7809979</v>
      </c>
      <c r="D66" s="40"/>
      <c r="E66" s="31"/>
      <c r="F66" s="31"/>
      <c r="G66" s="40">
        <v>346482</v>
      </c>
      <c r="H66" s="40"/>
      <c r="I66" s="31"/>
      <c r="J66" s="31"/>
      <c r="K66" s="40">
        <v>303389</v>
      </c>
      <c r="L66" s="40"/>
      <c r="M66" s="31"/>
      <c r="N66" s="31"/>
      <c r="O66" s="40">
        <v>443037</v>
      </c>
      <c r="P66" s="40"/>
      <c r="Q66" s="31"/>
      <c r="R66" s="31"/>
      <c r="S66" s="40">
        <v>8902887</v>
      </c>
      <c r="T66" s="40"/>
      <c r="U66" s="31"/>
    </row>
    <row r="67" spans="1:30">
      <c r="A67" s="13"/>
      <c r="B67" s="115"/>
      <c r="C67" s="40"/>
      <c r="D67" s="40"/>
      <c r="E67" s="31"/>
      <c r="F67" s="31"/>
      <c r="G67" s="40"/>
      <c r="H67" s="40"/>
      <c r="I67" s="31"/>
      <c r="J67" s="31"/>
      <c r="K67" s="40"/>
      <c r="L67" s="40"/>
      <c r="M67" s="31"/>
      <c r="N67" s="31"/>
      <c r="O67" s="40"/>
      <c r="P67" s="40"/>
      <c r="Q67" s="31"/>
      <c r="R67" s="31"/>
      <c r="S67" s="40"/>
      <c r="T67" s="40"/>
      <c r="U67" s="31"/>
    </row>
    <row r="68" spans="1:30">
      <c r="A68" s="13"/>
      <c r="B68" s="60" t="s">
        <v>303</v>
      </c>
      <c r="C68" s="55">
        <v>123958229</v>
      </c>
      <c r="D68" s="55"/>
      <c r="E68" s="42"/>
      <c r="F68" s="42"/>
      <c r="G68" s="55">
        <v>31959619</v>
      </c>
      <c r="H68" s="55"/>
      <c r="I68" s="42"/>
      <c r="J68" s="42"/>
      <c r="K68" s="55">
        <v>36466884</v>
      </c>
      <c r="L68" s="55"/>
      <c r="M68" s="42"/>
      <c r="N68" s="42"/>
      <c r="O68" s="55">
        <v>12262218</v>
      </c>
      <c r="P68" s="55"/>
      <c r="Q68" s="42"/>
      <c r="R68" s="42"/>
      <c r="S68" s="55">
        <v>204646950</v>
      </c>
      <c r="T68" s="55"/>
      <c r="U68" s="42"/>
    </row>
    <row r="69" spans="1:30" ht="15.75" thickBot="1">
      <c r="A69" s="13"/>
      <c r="B69" s="60"/>
      <c r="C69" s="56"/>
      <c r="D69" s="56"/>
      <c r="E69" s="48"/>
      <c r="F69" s="42"/>
      <c r="G69" s="56"/>
      <c r="H69" s="56"/>
      <c r="I69" s="48"/>
      <c r="J69" s="42"/>
      <c r="K69" s="56"/>
      <c r="L69" s="56"/>
      <c r="M69" s="48"/>
      <c r="N69" s="42"/>
      <c r="O69" s="56"/>
      <c r="P69" s="56"/>
      <c r="Q69" s="48"/>
      <c r="R69" s="42"/>
      <c r="S69" s="56"/>
      <c r="T69" s="56"/>
      <c r="U69" s="48"/>
    </row>
    <row r="70" spans="1:30">
      <c r="A70" s="13"/>
      <c r="B70" s="115" t="s">
        <v>130</v>
      </c>
      <c r="C70" s="89" t="s">
        <v>268</v>
      </c>
      <c r="D70" s="35">
        <v>246815737</v>
      </c>
      <c r="E70" s="32"/>
      <c r="F70" s="31"/>
      <c r="G70" s="89" t="s">
        <v>268</v>
      </c>
      <c r="H70" s="35">
        <v>34768604</v>
      </c>
      <c r="I70" s="32"/>
      <c r="J70" s="31"/>
      <c r="K70" s="89" t="s">
        <v>268</v>
      </c>
      <c r="L70" s="35">
        <v>38368373</v>
      </c>
      <c r="M70" s="32"/>
      <c r="N70" s="31"/>
      <c r="O70" s="89" t="s">
        <v>268</v>
      </c>
      <c r="P70" s="35">
        <v>20059650</v>
      </c>
      <c r="Q70" s="32"/>
      <c r="R70" s="31"/>
      <c r="S70" s="89" t="s">
        <v>268</v>
      </c>
      <c r="T70" s="35">
        <v>340012364</v>
      </c>
      <c r="U70" s="32"/>
    </row>
    <row r="71" spans="1:30" ht="15.75" thickBot="1">
      <c r="A71" s="13"/>
      <c r="B71" s="115"/>
      <c r="C71" s="116"/>
      <c r="D71" s="51"/>
      <c r="E71" s="49"/>
      <c r="F71" s="31"/>
      <c r="G71" s="116"/>
      <c r="H71" s="51"/>
      <c r="I71" s="49"/>
      <c r="J71" s="31"/>
      <c r="K71" s="116"/>
      <c r="L71" s="51"/>
      <c r="M71" s="49"/>
      <c r="N71" s="31"/>
      <c r="O71" s="116"/>
      <c r="P71" s="51"/>
      <c r="Q71" s="49"/>
      <c r="R71" s="31"/>
      <c r="S71" s="116"/>
      <c r="T71" s="51"/>
      <c r="U71" s="49"/>
    </row>
    <row r="72" spans="1:30" ht="15.75" thickTop="1">
      <c r="A72" s="13"/>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1:30">
      <c r="A73" s="13"/>
      <c r="B73" s="26"/>
      <c r="C73" s="26"/>
      <c r="D73" s="26"/>
      <c r="E73" s="26"/>
      <c r="F73" s="26"/>
      <c r="G73" s="26"/>
      <c r="H73" s="26"/>
      <c r="I73" s="26"/>
      <c r="J73" s="26"/>
      <c r="K73" s="26"/>
      <c r="L73" s="26"/>
      <c r="M73" s="26"/>
      <c r="N73" s="26"/>
      <c r="O73" s="26"/>
      <c r="P73" s="26"/>
      <c r="Q73" s="26"/>
      <c r="R73" s="26"/>
      <c r="S73" s="26"/>
      <c r="T73" s="26"/>
      <c r="U73" s="26"/>
    </row>
    <row r="74" spans="1:30">
      <c r="A74" s="13"/>
      <c r="B74" s="16"/>
      <c r="C74" s="16"/>
      <c r="D74" s="16"/>
      <c r="E74" s="16"/>
      <c r="F74" s="16"/>
      <c r="G74" s="16"/>
      <c r="H74" s="16"/>
      <c r="I74" s="16"/>
      <c r="J74" s="16"/>
      <c r="K74" s="16"/>
      <c r="L74" s="16"/>
      <c r="M74" s="16"/>
      <c r="N74" s="16"/>
      <c r="O74" s="16"/>
      <c r="P74" s="16"/>
      <c r="Q74" s="16"/>
      <c r="R74" s="16"/>
      <c r="S74" s="16"/>
      <c r="T74" s="16"/>
      <c r="U74" s="16"/>
    </row>
    <row r="75" spans="1:30" ht="15.75" thickBot="1">
      <c r="A75" s="13"/>
      <c r="B75" s="17"/>
      <c r="C75" s="27" t="s">
        <v>321</v>
      </c>
      <c r="D75" s="27"/>
      <c r="E75" s="27"/>
      <c r="F75" s="27"/>
      <c r="G75" s="27"/>
      <c r="H75" s="27"/>
      <c r="I75" s="27"/>
      <c r="J75" s="27"/>
      <c r="K75" s="27"/>
      <c r="L75" s="27"/>
      <c r="M75" s="27"/>
      <c r="N75" s="27"/>
      <c r="O75" s="27"/>
      <c r="P75" s="27"/>
      <c r="Q75" s="27"/>
      <c r="R75" s="27"/>
      <c r="S75" s="27"/>
      <c r="T75" s="27"/>
      <c r="U75" s="27"/>
    </row>
    <row r="76" spans="1:30">
      <c r="A76" s="13"/>
      <c r="B76" s="114">
        <v>42004</v>
      </c>
      <c r="C76" s="53"/>
      <c r="D76" s="53"/>
      <c r="E76" s="53"/>
      <c r="F76" s="53"/>
      <c r="G76" s="53"/>
      <c r="H76" s="53"/>
      <c r="I76" s="53"/>
      <c r="J76" s="53"/>
      <c r="K76" s="87" t="s">
        <v>324</v>
      </c>
      <c r="L76" s="87"/>
      <c r="M76" s="87"/>
      <c r="N76" s="53"/>
      <c r="O76" s="53"/>
      <c r="P76" s="53"/>
      <c r="Q76" s="53"/>
      <c r="R76" s="53"/>
      <c r="S76" s="53"/>
      <c r="T76" s="53"/>
      <c r="U76" s="53"/>
    </row>
    <row r="77" spans="1:30" ht="15.75" thickBot="1">
      <c r="A77" s="13"/>
      <c r="B77" s="114"/>
      <c r="C77" s="27" t="s">
        <v>322</v>
      </c>
      <c r="D77" s="27"/>
      <c r="E77" s="27"/>
      <c r="F77" s="42"/>
      <c r="G77" s="27" t="s">
        <v>323</v>
      </c>
      <c r="H77" s="27"/>
      <c r="I77" s="27"/>
      <c r="J77" s="42"/>
      <c r="K77" s="27" t="s">
        <v>325</v>
      </c>
      <c r="L77" s="27"/>
      <c r="M77" s="27"/>
      <c r="N77" s="42"/>
      <c r="O77" s="27" t="s">
        <v>326</v>
      </c>
      <c r="P77" s="27"/>
      <c r="Q77" s="27"/>
      <c r="R77" s="42"/>
      <c r="S77" s="27" t="s">
        <v>327</v>
      </c>
      <c r="T77" s="27"/>
      <c r="U77" s="27"/>
    </row>
    <row r="78" spans="1:30">
      <c r="A78" s="13"/>
      <c r="B78" s="30" t="s">
        <v>328</v>
      </c>
      <c r="C78" s="89" t="s">
        <v>268</v>
      </c>
      <c r="D78" s="35">
        <v>69163911</v>
      </c>
      <c r="E78" s="32"/>
      <c r="F78" s="31"/>
      <c r="G78" s="89" t="s">
        <v>268</v>
      </c>
      <c r="H78" s="35">
        <v>956976</v>
      </c>
      <c r="I78" s="32"/>
      <c r="J78" s="31"/>
      <c r="K78" s="89" t="s">
        <v>268</v>
      </c>
      <c r="L78" s="35">
        <v>639638</v>
      </c>
      <c r="M78" s="32"/>
      <c r="N78" s="31"/>
      <c r="O78" s="89" t="s">
        <v>268</v>
      </c>
      <c r="P78" s="35">
        <v>6522292</v>
      </c>
      <c r="Q78" s="32"/>
      <c r="R78" s="31"/>
      <c r="S78" s="89" t="s">
        <v>268</v>
      </c>
      <c r="T78" s="35">
        <v>77282817</v>
      </c>
      <c r="U78" s="32"/>
    </row>
    <row r="79" spans="1:30">
      <c r="A79" s="13"/>
      <c r="B79" s="30"/>
      <c r="C79" s="30"/>
      <c r="D79" s="40"/>
      <c r="E79" s="31"/>
      <c r="F79" s="31"/>
      <c r="G79" s="30"/>
      <c r="H79" s="40"/>
      <c r="I79" s="31"/>
      <c r="J79" s="31"/>
      <c r="K79" s="30"/>
      <c r="L79" s="40"/>
      <c r="M79" s="31"/>
      <c r="N79" s="31"/>
      <c r="O79" s="30"/>
      <c r="P79" s="40"/>
      <c r="Q79" s="31"/>
      <c r="R79" s="31"/>
      <c r="S79" s="30"/>
      <c r="T79" s="40"/>
      <c r="U79" s="31"/>
    </row>
    <row r="80" spans="1:30">
      <c r="A80" s="13"/>
      <c r="B80" s="54" t="s">
        <v>329</v>
      </c>
      <c r="C80" s="55">
        <v>48283560</v>
      </c>
      <c r="D80" s="55"/>
      <c r="E80" s="42"/>
      <c r="F80" s="42"/>
      <c r="G80" s="55">
        <v>1046624</v>
      </c>
      <c r="H80" s="55"/>
      <c r="I80" s="42"/>
      <c r="J80" s="42"/>
      <c r="K80" s="55">
        <v>128033</v>
      </c>
      <c r="L80" s="55"/>
      <c r="M80" s="42"/>
      <c r="N80" s="42"/>
      <c r="O80" s="55">
        <v>933007</v>
      </c>
      <c r="P80" s="55"/>
      <c r="Q80" s="42"/>
      <c r="R80" s="42"/>
      <c r="S80" s="55">
        <v>50391224</v>
      </c>
      <c r="T80" s="55"/>
      <c r="U80" s="42"/>
    </row>
    <row r="81" spans="1:30">
      <c r="A81" s="13"/>
      <c r="B81" s="54"/>
      <c r="C81" s="55"/>
      <c r="D81" s="55"/>
      <c r="E81" s="42"/>
      <c r="F81" s="42"/>
      <c r="G81" s="55"/>
      <c r="H81" s="55"/>
      <c r="I81" s="42"/>
      <c r="J81" s="42"/>
      <c r="K81" s="55"/>
      <c r="L81" s="55"/>
      <c r="M81" s="42"/>
      <c r="N81" s="42"/>
      <c r="O81" s="55"/>
      <c r="P81" s="55"/>
      <c r="Q81" s="42"/>
      <c r="R81" s="42"/>
      <c r="S81" s="55"/>
      <c r="T81" s="55"/>
      <c r="U81" s="42"/>
    </row>
    <row r="82" spans="1:30">
      <c r="A82" s="13"/>
      <c r="B82" s="30" t="s">
        <v>302</v>
      </c>
      <c r="C82" s="40">
        <v>9691685</v>
      </c>
      <c r="D82" s="40"/>
      <c r="E82" s="31"/>
      <c r="F82" s="31"/>
      <c r="G82" s="40">
        <v>340706</v>
      </c>
      <c r="H82" s="40"/>
      <c r="I82" s="31"/>
      <c r="J82" s="31"/>
      <c r="K82" s="40">
        <v>202895</v>
      </c>
      <c r="L82" s="40"/>
      <c r="M82" s="31"/>
      <c r="N82" s="31"/>
      <c r="O82" s="40">
        <v>329181</v>
      </c>
      <c r="P82" s="40"/>
      <c r="Q82" s="31"/>
      <c r="R82" s="31"/>
      <c r="S82" s="40">
        <v>10564467</v>
      </c>
      <c r="T82" s="40"/>
      <c r="U82" s="31"/>
    </row>
    <row r="83" spans="1:30">
      <c r="A83" s="13"/>
      <c r="B83" s="30"/>
      <c r="C83" s="40"/>
      <c r="D83" s="40"/>
      <c r="E83" s="31"/>
      <c r="F83" s="31"/>
      <c r="G83" s="40"/>
      <c r="H83" s="40"/>
      <c r="I83" s="31"/>
      <c r="J83" s="31"/>
      <c r="K83" s="40"/>
      <c r="L83" s="40"/>
      <c r="M83" s="31"/>
      <c r="N83" s="31"/>
      <c r="O83" s="40"/>
      <c r="P83" s="40"/>
      <c r="Q83" s="31"/>
      <c r="R83" s="31"/>
      <c r="S83" s="40"/>
      <c r="T83" s="40"/>
      <c r="U83" s="31"/>
    </row>
    <row r="84" spans="1:30">
      <c r="A84" s="13"/>
      <c r="B84" s="54" t="s">
        <v>303</v>
      </c>
      <c r="C84" s="55">
        <v>125339273</v>
      </c>
      <c r="D84" s="55"/>
      <c r="E84" s="42"/>
      <c r="F84" s="42"/>
      <c r="G84" s="55">
        <v>32549335</v>
      </c>
      <c r="H84" s="55"/>
      <c r="I84" s="42"/>
      <c r="J84" s="42"/>
      <c r="K84" s="55">
        <v>35169358</v>
      </c>
      <c r="L84" s="55"/>
      <c r="M84" s="42"/>
      <c r="N84" s="42"/>
      <c r="O84" s="55">
        <v>16472243</v>
      </c>
      <c r="P84" s="55"/>
      <c r="Q84" s="42"/>
      <c r="R84" s="42"/>
      <c r="S84" s="55">
        <v>209530209</v>
      </c>
      <c r="T84" s="55"/>
      <c r="U84" s="42"/>
    </row>
    <row r="85" spans="1:30" ht="15.75" thickBot="1">
      <c r="A85" s="13"/>
      <c r="B85" s="54"/>
      <c r="C85" s="56"/>
      <c r="D85" s="56"/>
      <c r="E85" s="48"/>
      <c r="F85" s="42"/>
      <c r="G85" s="56"/>
      <c r="H85" s="56"/>
      <c r="I85" s="48"/>
      <c r="J85" s="42"/>
      <c r="K85" s="56"/>
      <c r="L85" s="56"/>
      <c r="M85" s="48"/>
      <c r="N85" s="42"/>
      <c r="O85" s="56"/>
      <c r="P85" s="56"/>
      <c r="Q85" s="48"/>
      <c r="R85" s="42"/>
      <c r="S85" s="56"/>
      <c r="T85" s="56"/>
      <c r="U85" s="48"/>
    </row>
    <row r="86" spans="1:30">
      <c r="A86" s="13"/>
      <c r="B86" s="30" t="s">
        <v>130</v>
      </c>
      <c r="C86" s="89" t="s">
        <v>268</v>
      </c>
      <c r="D86" s="35">
        <v>252478429</v>
      </c>
      <c r="E86" s="32"/>
      <c r="F86" s="31"/>
      <c r="G86" s="89" t="s">
        <v>268</v>
      </c>
      <c r="H86" s="35">
        <v>34893641</v>
      </c>
      <c r="I86" s="32"/>
      <c r="J86" s="31"/>
      <c r="K86" s="89" t="s">
        <v>268</v>
      </c>
      <c r="L86" s="35">
        <v>36139924</v>
      </c>
      <c r="M86" s="32"/>
      <c r="N86" s="31"/>
      <c r="O86" s="89" t="s">
        <v>268</v>
      </c>
      <c r="P86" s="35">
        <v>24256723</v>
      </c>
      <c r="Q86" s="32"/>
      <c r="R86" s="31"/>
      <c r="S86" s="89" t="s">
        <v>268</v>
      </c>
      <c r="T86" s="35">
        <v>347768717</v>
      </c>
      <c r="U86" s="32"/>
    </row>
    <row r="87" spans="1:30" ht="15.75" thickBot="1">
      <c r="A87" s="13"/>
      <c r="B87" s="30"/>
      <c r="C87" s="116"/>
      <c r="D87" s="51"/>
      <c r="E87" s="49"/>
      <c r="F87" s="31"/>
      <c r="G87" s="116"/>
      <c r="H87" s="51"/>
      <c r="I87" s="49"/>
      <c r="J87" s="31"/>
      <c r="K87" s="116"/>
      <c r="L87" s="51"/>
      <c r="M87" s="49"/>
      <c r="N87" s="31"/>
      <c r="O87" s="116"/>
      <c r="P87" s="51"/>
      <c r="Q87" s="49"/>
      <c r="R87" s="31"/>
      <c r="S87" s="116"/>
      <c r="T87" s="51"/>
      <c r="U87" s="49"/>
    </row>
    <row r="88" spans="1:30" ht="15.75" thickTop="1">
      <c r="A88" s="13"/>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spans="1:30">
      <c r="A89" s="13"/>
      <c r="B89" s="60" t="s">
        <v>330</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row>
    <row r="90" spans="1:30">
      <c r="A90" s="13"/>
      <c r="B90" s="26"/>
      <c r="C90" s="26"/>
      <c r="D90" s="26"/>
      <c r="E90" s="26"/>
      <c r="F90" s="26"/>
      <c r="G90" s="26"/>
      <c r="H90" s="26"/>
      <c r="I90" s="26"/>
      <c r="J90" s="26"/>
      <c r="K90" s="26"/>
      <c r="L90" s="26"/>
      <c r="M90" s="26"/>
      <c r="N90" s="26"/>
      <c r="O90" s="26"/>
      <c r="P90" s="26"/>
      <c r="Q90" s="26"/>
      <c r="R90" s="26"/>
      <c r="S90" s="26"/>
      <c r="T90" s="26"/>
      <c r="U90" s="26"/>
      <c r="V90" s="26"/>
      <c r="W90" s="26"/>
      <c r="X90" s="26"/>
      <c r="Y90" s="26"/>
    </row>
    <row r="91" spans="1:30">
      <c r="A91" s="13"/>
      <c r="B91" s="16"/>
      <c r="C91" s="16"/>
      <c r="D91" s="16"/>
      <c r="E91" s="16"/>
      <c r="F91" s="16"/>
      <c r="G91" s="16"/>
      <c r="H91" s="16"/>
      <c r="I91" s="16"/>
      <c r="J91" s="16"/>
      <c r="K91" s="16"/>
      <c r="L91" s="16"/>
      <c r="M91" s="16"/>
      <c r="N91" s="16"/>
      <c r="O91" s="16"/>
      <c r="P91" s="16"/>
      <c r="Q91" s="16"/>
      <c r="R91" s="16"/>
      <c r="S91" s="16"/>
      <c r="T91" s="16"/>
      <c r="U91" s="16"/>
      <c r="V91" s="16"/>
      <c r="W91" s="16"/>
      <c r="X91" s="16"/>
      <c r="Y91" s="16"/>
    </row>
    <row r="92" spans="1:30">
      <c r="A92" s="13"/>
      <c r="B92" s="105"/>
      <c r="C92" s="42"/>
      <c r="D92" s="42"/>
      <c r="E92" s="42"/>
      <c r="F92" s="42"/>
      <c r="G92" s="42"/>
      <c r="H92" s="42"/>
      <c r="I92" s="42"/>
      <c r="J92" s="42"/>
      <c r="K92" s="29" t="s">
        <v>334</v>
      </c>
      <c r="L92" s="29"/>
      <c r="M92" s="29"/>
      <c r="N92" s="42"/>
      <c r="O92" s="42"/>
      <c r="P92" s="42"/>
      <c r="Q92" s="42"/>
      <c r="R92" s="42"/>
      <c r="S92" s="42"/>
      <c r="T92" s="42"/>
      <c r="U92" s="42"/>
      <c r="V92" s="42"/>
      <c r="W92" s="42"/>
      <c r="X92" s="42"/>
      <c r="Y92" s="42"/>
    </row>
    <row r="93" spans="1:30">
      <c r="A93" s="13"/>
      <c r="B93" s="105"/>
      <c r="C93" s="29" t="s">
        <v>331</v>
      </c>
      <c r="D93" s="29"/>
      <c r="E93" s="29"/>
      <c r="F93" s="42"/>
      <c r="G93" s="29" t="s">
        <v>333</v>
      </c>
      <c r="H93" s="29"/>
      <c r="I93" s="29"/>
      <c r="J93" s="42"/>
      <c r="K93" s="29" t="s">
        <v>335</v>
      </c>
      <c r="L93" s="29"/>
      <c r="M93" s="29"/>
      <c r="N93" s="42"/>
      <c r="O93" s="29" t="s">
        <v>337</v>
      </c>
      <c r="P93" s="29"/>
      <c r="Q93" s="29"/>
      <c r="R93" s="42"/>
      <c r="S93" s="42"/>
      <c r="T93" s="42"/>
      <c r="U93" s="42"/>
      <c r="V93" s="42"/>
      <c r="W93" s="29" t="s">
        <v>327</v>
      </c>
      <c r="X93" s="29"/>
      <c r="Y93" s="29"/>
    </row>
    <row r="94" spans="1:30" ht="15.75" thickBot="1">
      <c r="A94" s="13"/>
      <c r="B94" s="105"/>
      <c r="C94" s="27" t="s">
        <v>332</v>
      </c>
      <c r="D94" s="27"/>
      <c r="E94" s="27"/>
      <c r="F94" s="42"/>
      <c r="G94" s="27" t="s">
        <v>332</v>
      </c>
      <c r="H94" s="27"/>
      <c r="I94" s="27"/>
      <c r="J94" s="42"/>
      <c r="K94" s="27" t="s">
        <v>336</v>
      </c>
      <c r="L94" s="27"/>
      <c r="M94" s="27"/>
      <c r="N94" s="42"/>
      <c r="O94" s="27" t="s">
        <v>336</v>
      </c>
      <c r="P94" s="27"/>
      <c r="Q94" s="27"/>
      <c r="R94" s="42"/>
      <c r="S94" s="27" t="s">
        <v>338</v>
      </c>
      <c r="T94" s="27"/>
      <c r="U94" s="27"/>
      <c r="V94" s="42"/>
      <c r="W94" s="27" t="s">
        <v>339</v>
      </c>
      <c r="X94" s="27"/>
      <c r="Y94" s="27"/>
    </row>
    <row r="95" spans="1:30">
      <c r="A95" s="13"/>
      <c r="B95" s="113" t="s">
        <v>340</v>
      </c>
      <c r="C95" s="89" t="s">
        <v>268</v>
      </c>
      <c r="D95" s="35">
        <v>773271</v>
      </c>
      <c r="E95" s="32"/>
      <c r="F95" s="31"/>
      <c r="G95" s="89" t="s">
        <v>268</v>
      </c>
      <c r="H95" s="35">
        <v>739422</v>
      </c>
      <c r="I95" s="32"/>
      <c r="J95" s="31"/>
      <c r="K95" s="89" t="s">
        <v>268</v>
      </c>
      <c r="L95" s="35">
        <v>2925155</v>
      </c>
      <c r="M95" s="32"/>
      <c r="N95" s="31"/>
      <c r="O95" s="89" t="s">
        <v>268</v>
      </c>
      <c r="P95" s="35">
        <v>4437848</v>
      </c>
      <c r="Q95" s="32"/>
      <c r="R95" s="31"/>
      <c r="S95" s="89" t="s">
        <v>268</v>
      </c>
      <c r="T95" s="35">
        <v>71639236</v>
      </c>
      <c r="U95" s="32"/>
      <c r="V95" s="31"/>
      <c r="W95" s="89" t="s">
        <v>268</v>
      </c>
      <c r="X95" s="35">
        <v>76077084</v>
      </c>
      <c r="Y95" s="32"/>
    </row>
    <row r="96" spans="1:30">
      <c r="A96" s="13"/>
      <c r="B96" s="113" t="s">
        <v>341</v>
      </c>
      <c r="C96" s="30"/>
      <c r="D96" s="40"/>
      <c r="E96" s="31"/>
      <c r="F96" s="31"/>
      <c r="G96" s="30"/>
      <c r="H96" s="40"/>
      <c r="I96" s="31"/>
      <c r="J96" s="31"/>
      <c r="K96" s="30"/>
      <c r="L96" s="40"/>
      <c r="M96" s="31"/>
      <c r="N96" s="31"/>
      <c r="O96" s="30"/>
      <c r="P96" s="40"/>
      <c r="Q96" s="31"/>
      <c r="R96" s="31"/>
      <c r="S96" s="30"/>
      <c r="T96" s="40"/>
      <c r="U96" s="31"/>
      <c r="V96" s="31"/>
      <c r="W96" s="99"/>
      <c r="X96" s="36"/>
      <c r="Y96" s="37"/>
    </row>
    <row r="97" spans="1:30">
      <c r="A97" s="13"/>
      <c r="B97" s="60" t="s">
        <v>329</v>
      </c>
      <c r="C97" s="55">
        <v>1090070</v>
      </c>
      <c r="D97" s="55"/>
      <c r="E97" s="42"/>
      <c r="F97" s="42"/>
      <c r="G97" s="55">
        <v>214442</v>
      </c>
      <c r="H97" s="55"/>
      <c r="I97" s="42"/>
      <c r="J97" s="42"/>
      <c r="K97" s="55">
        <v>632978</v>
      </c>
      <c r="L97" s="55"/>
      <c r="M97" s="42"/>
      <c r="N97" s="42"/>
      <c r="O97" s="55">
        <v>1937490</v>
      </c>
      <c r="P97" s="55"/>
      <c r="Q97" s="42"/>
      <c r="R97" s="42"/>
      <c r="S97" s="55">
        <v>48447953</v>
      </c>
      <c r="T97" s="55"/>
      <c r="U97" s="42"/>
      <c r="V97" s="42"/>
      <c r="W97" s="55">
        <v>50385443</v>
      </c>
      <c r="X97" s="55"/>
      <c r="Y97" s="42"/>
    </row>
    <row r="98" spans="1:30">
      <c r="A98" s="13"/>
      <c r="B98" s="60"/>
      <c r="C98" s="55"/>
      <c r="D98" s="55"/>
      <c r="E98" s="42"/>
      <c r="F98" s="42"/>
      <c r="G98" s="55"/>
      <c r="H98" s="55"/>
      <c r="I98" s="42"/>
      <c r="J98" s="42"/>
      <c r="K98" s="55"/>
      <c r="L98" s="55"/>
      <c r="M98" s="42"/>
      <c r="N98" s="42"/>
      <c r="O98" s="55"/>
      <c r="P98" s="55"/>
      <c r="Q98" s="42"/>
      <c r="R98" s="42"/>
      <c r="S98" s="55"/>
      <c r="T98" s="55"/>
      <c r="U98" s="42"/>
      <c r="V98" s="42"/>
      <c r="W98" s="55"/>
      <c r="X98" s="55"/>
      <c r="Y98" s="42"/>
    </row>
    <row r="99" spans="1:30">
      <c r="A99" s="13"/>
      <c r="B99" s="113" t="s">
        <v>342</v>
      </c>
      <c r="C99" s="40">
        <v>108752</v>
      </c>
      <c r="D99" s="40"/>
      <c r="E99" s="31"/>
      <c r="F99" s="31"/>
      <c r="G99" s="40">
        <v>115982</v>
      </c>
      <c r="H99" s="40"/>
      <c r="I99" s="31"/>
      <c r="J99" s="31"/>
      <c r="K99" s="40">
        <v>288281</v>
      </c>
      <c r="L99" s="40"/>
      <c r="M99" s="31"/>
      <c r="N99" s="31"/>
      <c r="O99" s="40">
        <v>513015</v>
      </c>
      <c r="P99" s="40"/>
      <c r="Q99" s="31"/>
      <c r="R99" s="31"/>
      <c r="S99" s="40">
        <v>8389872</v>
      </c>
      <c r="T99" s="40"/>
      <c r="U99" s="31"/>
      <c r="V99" s="31"/>
      <c r="W99" s="40">
        <v>8902887</v>
      </c>
      <c r="X99" s="40"/>
      <c r="Y99" s="31"/>
    </row>
    <row r="100" spans="1:30">
      <c r="A100" s="13"/>
      <c r="B100" s="113" t="s">
        <v>343</v>
      </c>
      <c r="C100" s="40"/>
      <c r="D100" s="40"/>
      <c r="E100" s="31"/>
      <c r="F100" s="31"/>
      <c r="G100" s="40"/>
      <c r="H100" s="40"/>
      <c r="I100" s="31"/>
      <c r="J100" s="31"/>
      <c r="K100" s="40"/>
      <c r="L100" s="40"/>
      <c r="M100" s="31"/>
      <c r="N100" s="31"/>
      <c r="O100" s="40"/>
      <c r="P100" s="40"/>
      <c r="Q100" s="31"/>
      <c r="R100" s="31"/>
      <c r="S100" s="40"/>
      <c r="T100" s="40"/>
      <c r="U100" s="31"/>
      <c r="V100" s="31"/>
      <c r="W100" s="40"/>
      <c r="X100" s="40"/>
      <c r="Y100" s="31"/>
    </row>
    <row r="101" spans="1:30">
      <c r="A101" s="13"/>
      <c r="B101" s="12" t="s">
        <v>342</v>
      </c>
      <c r="C101" s="55">
        <v>9402639</v>
      </c>
      <c r="D101" s="55"/>
      <c r="E101" s="42"/>
      <c r="F101" s="42"/>
      <c r="G101" s="55">
        <v>1328852</v>
      </c>
      <c r="H101" s="55"/>
      <c r="I101" s="42"/>
      <c r="J101" s="42"/>
      <c r="K101" s="55">
        <v>5119394</v>
      </c>
      <c r="L101" s="55"/>
      <c r="M101" s="42"/>
      <c r="N101" s="42"/>
      <c r="O101" s="55">
        <v>15850885</v>
      </c>
      <c r="P101" s="55"/>
      <c r="Q101" s="42"/>
      <c r="R101" s="42"/>
      <c r="S101" s="55">
        <v>188796065</v>
      </c>
      <c r="T101" s="55"/>
      <c r="U101" s="42"/>
      <c r="V101" s="42"/>
      <c r="W101" s="55">
        <v>204646950</v>
      </c>
      <c r="X101" s="55"/>
      <c r="Y101" s="42"/>
    </row>
    <row r="102" spans="1:30" ht="15.75" thickBot="1">
      <c r="A102" s="13"/>
      <c r="B102" s="12" t="s">
        <v>341</v>
      </c>
      <c r="C102" s="56"/>
      <c r="D102" s="56"/>
      <c r="E102" s="48"/>
      <c r="F102" s="42"/>
      <c r="G102" s="56"/>
      <c r="H102" s="56"/>
      <c r="I102" s="48"/>
      <c r="J102" s="42"/>
      <c r="K102" s="56"/>
      <c r="L102" s="56"/>
      <c r="M102" s="48"/>
      <c r="N102" s="42"/>
      <c r="O102" s="56"/>
      <c r="P102" s="56"/>
      <c r="Q102" s="48"/>
      <c r="R102" s="42"/>
      <c r="S102" s="56"/>
      <c r="T102" s="56"/>
      <c r="U102" s="48"/>
      <c r="V102" s="42"/>
      <c r="W102" s="56"/>
      <c r="X102" s="56"/>
      <c r="Y102" s="48"/>
    </row>
    <row r="103" spans="1:30">
      <c r="A103" s="13"/>
      <c r="B103" s="115" t="s">
        <v>130</v>
      </c>
      <c r="C103" s="89" t="s">
        <v>268</v>
      </c>
      <c r="D103" s="35">
        <v>11374732</v>
      </c>
      <c r="E103" s="32"/>
      <c r="F103" s="31"/>
      <c r="G103" s="89" t="s">
        <v>268</v>
      </c>
      <c r="H103" s="35">
        <v>2398698</v>
      </c>
      <c r="I103" s="32"/>
      <c r="J103" s="31"/>
      <c r="K103" s="89" t="s">
        <v>268</v>
      </c>
      <c r="L103" s="35">
        <v>8965808</v>
      </c>
      <c r="M103" s="32"/>
      <c r="N103" s="31"/>
      <c r="O103" s="89" t="s">
        <v>268</v>
      </c>
      <c r="P103" s="35">
        <v>22739238</v>
      </c>
      <c r="Q103" s="32"/>
      <c r="R103" s="31"/>
      <c r="S103" s="89" t="s">
        <v>268</v>
      </c>
      <c r="T103" s="35">
        <v>317273126</v>
      </c>
      <c r="U103" s="32"/>
      <c r="V103" s="31"/>
      <c r="W103" s="89" t="s">
        <v>268</v>
      </c>
      <c r="X103" s="35">
        <v>340012364</v>
      </c>
      <c r="Y103" s="32"/>
    </row>
    <row r="104" spans="1:30" ht="15.75" thickBot="1">
      <c r="A104" s="13"/>
      <c r="B104" s="115"/>
      <c r="C104" s="116"/>
      <c r="D104" s="51"/>
      <c r="E104" s="49"/>
      <c r="F104" s="31"/>
      <c r="G104" s="116"/>
      <c r="H104" s="51"/>
      <c r="I104" s="49"/>
      <c r="J104" s="31"/>
      <c r="K104" s="116"/>
      <c r="L104" s="51"/>
      <c r="M104" s="49"/>
      <c r="N104" s="31"/>
      <c r="O104" s="116"/>
      <c r="P104" s="51"/>
      <c r="Q104" s="49"/>
      <c r="R104" s="31"/>
      <c r="S104" s="116"/>
      <c r="T104" s="51"/>
      <c r="U104" s="49"/>
      <c r="V104" s="31"/>
      <c r="W104" s="116"/>
      <c r="X104" s="51"/>
      <c r="Y104" s="49"/>
    </row>
    <row r="105" spans="1:30" ht="15.75" thickTop="1">
      <c r="A105" s="13"/>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row>
    <row r="106" spans="1:30">
      <c r="A106" s="13"/>
      <c r="B106" s="60" t="s">
        <v>344</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row>
    <row r="107" spans="1:30">
      <c r="A107" s="13"/>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row>
    <row r="108" spans="1:30">
      <c r="A108" s="1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spans="1:30">
      <c r="A109" s="13"/>
      <c r="B109" s="54"/>
      <c r="C109" s="42"/>
      <c r="D109" s="42"/>
      <c r="E109" s="42"/>
      <c r="F109" s="42"/>
      <c r="G109" s="42"/>
      <c r="H109" s="42"/>
      <c r="I109" s="42"/>
      <c r="J109" s="42"/>
      <c r="K109" s="29" t="s">
        <v>334</v>
      </c>
      <c r="L109" s="29"/>
      <c r="M109" s="29"/>
      <c r="N109" s="42"/>
      <c r="O109" s="42"/>
      <c r="P109" s="42"/>
      <c r="Q109" s="42"/>
      <c r="R109" s="42"/>
      <c r="S109" s="42"/>
      <c r="T109" s="42"/>
      <c r="U109" s="42"/>
      <c r="V109" s="42"/>
      <c r="W109" s="42"/>
      <c r="X109" s="42"/>
      <c r="Y109" s="42"/>
    </row>
    <row r="110" spans="1:30">
      <c r="A110" s="13"/>
      <c r="B110" s="54"/>
      <c r="C110" s="29" t="s">
        <v>331</v>
      </c>
      <c r="D110" s="29"/>
      <c r="E110" s="29"/>
      <c r="F110" s="42"/>
      <c r="G110" s="29" t="s">
        <v>333</v>
      </c>
      <c r="H110" s="29"/>
      <c r="I110" s="29"/>
      <c r="J110" s="42"/>
      <c r="K110" s="29" t="s">
        <v>335</v>
      </c>
      <c r="L110" s="29"/>
      <c r="M110" s="29"/>
      <c r="N110" s="42"/>
      <c r="O110" s="29" t="s">
        <v>337</v>
      </c>
      <c r="P110" s="29"/>
      <c r="Q110" s="29"/>
      <c r="R110" s="42"/>
      <c r="S110" s="42"/>
      <c r="T110" s="42"/>
      <c r="U110" s="42"/>
      <c r="V110" s="42"/>
      <c r="W110" s="29" t="s">
        <v>327</v>
      </c>
      <c r="X110" s="29"/>
      <c r="Y110" s="29"/>
    </row>
    <row r="111" spans="1:30" ht="15.75" thickBot="1">
      <c r="A111" s="13"/>
      <c r="B111" s="54"/>
      <c r="C111" s="27" t="s">
        <v>332</v>
      </c>
      <c r="D111" s="27"/>
      <c r="E111" s="27"/>
      <c r="F111" s="42"/>
      <c r="G111" s="27" t="s">
        <v>332</v>
      </c>
      <c r="H111" s="27"/>
      <c r="I111" s="27"/>
      <c r="J111" s="42"/>
      <c r="K111" s="27" t="s">
        <v>336</v>
      </c>
      <c r="L111" s="27"/>
      <c r="M111" s="27"/>
      <c r="N111" s="42"/>
      <c r="O111" s="27" t="s">
        <v>336</v>
      </c>
      <c r="P111" s="27"/>
      <c r="Q111" s="27"/>
      <c r="R111" s="42"/>
      <c r="S111" s="27" t="s">
        <v>338</v>
      </c>
      <c r="T111" s="27"/>
      <c r="U111" s="27"/>
      <c r="V111" s="42"/>
      <c r="W111" s="27" t="s">
        <v>339</v>
      </c>
      <c r="X111" s="27"/>
      <c r="Y111" s="27"/>
    </row>
    <row r="112" spans="1:30">
      <c r="A112" s="13"/>
      <c r="B112" s="113" t="s">
        <v>340</v>
      </c>
      <c r="C112" s="89" t="s">
        <v>268</v>
      </c>
      <c r="D112" s="103" t="s">
        <v>223</v>
      </c>
      <c r="E112" s="32"/>
      <c r="F112" s="31"/>
      <c r="G112" s="89" t="s">
        <v>268</v>
      </c>
      <c r="H112" s="35">
        <v>1087299</v>
      </c>
      <c r="I112" s="32"/>
      <c r="J112" s="31"/>
      <c r="K112" s="89" t="s">
        <v>268</v>
      </c>
      <c r="L112" s="35">
        <v>3061339</v>
      </c>
      <c r="M112" s="32"/>
      <c r="N112" s="31"/>
      <c r="O112" s="89" t="s">
        <v>268</v>
      </c>
      <c r="P112" s="35">
        <v>4148638</v>
      </c>
      <c r="Q112" s="32"/>
      <c r="R112" s="31"/>
      <c r="S112" s="89" t="s">
        <v>268</v>
      </c>
      <c r="T112" s="35">
        <v>73134179</v>
      </c>
      <c r="U112" s="32"/>
      <c r="V112" s="31"/>
      <c r="W112" s="89" t="s">
        <v>268</v>
      </c>
      <c r="X112" s="35">
        <v>77282817</v>
      </c>
      <c r="Y112" s="32"/>
    </row>
    <row r="113" spans="1:30">
      <c r="A113" s="13"/>
      <c r="B113" s="113" t="s">
        <v>341</v>
      </c>
      <c r="C113" s="30"/>
      <c r="D113" s="44"/>
      <c r="E113" s="31"/>
      <c r="F113" s="31"/>
      <c r="G113" s="30"/>
      <c r="H113" s="40"/>
      <c r="I113" s="31"/>
      <c r="J113" s="31"/>
      <c r="K113" s="30"/>
      <c r="L113" s="40"/>
      <c r="M113" s="31"/>
      <c r="N113" s="31"/>
      <c r="O113" s="30"/>
      <c r="P113" s="40"/>
      <c r="Q113" s="31"/>
      <c r="R113" s="31"/>
      <c r="S113" s="30"/>
      <c r="T113" s="40"/>
      <c r="U113" s="31"/>
      <c r="V113" s="31"/>
      <c r="W113" s="99"/>
      <c r="X113" s="36"/>
      <c r="Y113" s="37"/>
    </row>
    <row r="114" spans="1:30">
      <c r="A114" s="13"/>
      <c r="B114" s="60" t="s">
        <v>329</v>
      </c>
      <c r="C114" s="55">
        <v>1868787</v>
      </c>
      <c r="D114" s="55"/>
      <c r="E114" s="42"/>
      <c r="F114" s="42"/>
      <c r="G114" s="55">
        <v>91223</v>
      </c>
      <c r="H114" s="55"/>
      <c r="I114" s="42"/>
      <c r="J114" s="42"/>
      <c r="K114" s="55">
        <v>573644</v>
      </c>
      <c r="L114" s="55"/>
      <c r="M114" s="42"/>
      <c r="N114" s="42"/>
      <c r="O114" s="55">
        <v>2533654</v>
      </c>
      <c r="P114" s="55"/>
      <c r="Q114" s="42"/>
      <c r="R114" s="42"/>
      <c r="S114" s="55">
        <v>47857570</v>
      </c>
      <c r="T114" s="55"/>
      <c r="U114" s="42"/>
      <c r="V114" s="42"/>
      <c r="W114" s="55">
        <v>50391224</v>
      </c>
      <c r="X114" s="55"/>
      <c r="Y114" s="42"/>
    </row>
    <row r="115" spans="1:30">
      <c r="A115" s="13"/>
      <c r="B115" s="60"/>
      <c r="C115" s="55"/>
      <c r="D115" s="55"/>
      <c r="E115" s="42"/>
      <c r="F115" s="42"/>
      <c r="G115" s="55"/>
      <c r="H115" s="55"/>
      <c r="I115" s="42"/>
      <c r="J115" s="42"/>
      <c r="K115" s="55"/>
      <c r="L115" s="55"/>
      <c r="M115" s="42"/>
      <c r="N115" s="42"/>
      <c r="O115" s="55"/>
      <c r="P115" s="55"/>
      <c r="Q115" s="42"/>
      <c r="R115" s="42"/>
      <c r="S115" s="55"/>
      <c r="T115" s="55"/>
      <c r="U115" s="42"/>
      <c r="V115" s="42"/>
      <c r="W115" s="55"/>
      <c r="X115" s="55"/>
      <c r="Y115" s="42"/>
    </row>
    <row r="116" spans="1:30">
      <c r="A116" s="13"/>
      <c r="B116" s="113" t="s">
        <v>342</v>
      </c>
      <c r="C116" s="40">
        <v>162481</v>
      </c>
      <c r="D116" s="40"/>
      <c r="E116" s="31"/>
      <c r="F116" s="31"/>
      <c r="G116" s="40">
        <v>99784</v>
      </c>
      <c r="H116" s="40"/>
      <c r="I116" s="31"/>
      <c r="J116" s="31"/>
      <c r="K116" s="40">
        <v>246977</v>
      </c>
      <c r="L116" s="40"/>
      <c r="M116" s="31"/>
      <c r="N116" s="31"/>
      <c r="O116" s="40">
        <v>509242</v>
      </c>
      <c r="P116" s="40"/>
      <c r="Q116" s="31"/>
      <c r="R116" s="31"/>
      <c r="S116" s="40">
        <v>10055225</v>
      </c>
      <c r="T116" s="40"/>
      <c r="U116" s="31"/>
      <c r="V116" s="31"/>
      <c r="W116" s="40">
        <v>10564467</v>
      </c>
      <c r="X116" s="40"/>
      <c r="Y116" s="31"/>
    </row>
    <row r="117" spans="1:30">
      <c r="A117" s="13"/>
      <c r="B117" s="113" t="s">
        <v>343</v>
      </c>
      <c r="C117" s="40"/>
      <c r="D117" s="40"/>
      <c r="E117" s="31"/>
      <c r="F117" s="31"/>
      <c r="G117" s="40"/>
      <c r="H117" s="40"/>
      <c r="I117" s="31"/>
      <c r="J117" s="31"/>
      <c r="K117" s="40"/>
      <c r="L117" s="40"/>
      <c r="M117" s="31"/>
      <c r="N117" s="31"/>
      <c r="O117" s="40"/>
      <c r="P117" s="40"/>
      <c r="Q117" s="31"/>
      <c r="R117" s="31"/>
      <c r="S117" s="40"/>
      <c r="T117" s="40"/>
      <c r="U117" s="31"/>
      <c r="V117" s="31"/>
      <c r="W117" s="40"/>
      <c r="X117" s="40"/>
      <c r="Y117" s="31"/>
    </row>
    <row r="118" spans="1:30">
      <c r="A118" s="13"/>
      <c r="B118" s="12" t="s">
        <v>342</v>
      </c>
      <c r="C118" s="55">
        <v>4544813</v>
      </c>
      <c r="D118" s="55"/>
      <c r="E118" s="42"/>
      <c r="F118" s="42"/>
      <c r="G118" s="55">
        <v>1094701</v>
      </c>
      <c r="H118" s="55"/>
      <c r="I118" s="42"/>
      <c r="J118" s="42"/>
      <c r="K118" s="55">
        <v>9859689</v>
      </c>
      <c r="L118" s="55"/>
      <c r="M118" s="42"/>
      <c r="N118" s="42"/>
      <c r="O118" s="55">
        <v>15499203</v>
      </c>
      <c r="P118" s="55"/>
      <c r="Q118" s="42"/>
      <c r="R118" s="42"/>
      <c r="S118" s="55">
        <v>194031006</v>
      </c>
      <c r="T118" s="55"/>
      <c r="U118" s="42"/>
      <c r="V118" s="42"/>
      <c r="W118" s="55">
        <v>209530209</v>
      </c>
      <c r="X118" s="55"/>
      <c r="Y118" s="42"/>
    </row>
    <row r="119" spans="1:30" ht="15.75" thickBot="1">
      <c r="A119" s="13"/>
      <c r="B119" s="12" t="s">
        <v>341</v>
      </c>
      <c r="C119" s="56"/>
      <c r="D119" s="56"/>
      <c r="E119" s="48"/>
      <c r="F119" s="42"/>
      <c r="G119" s="56"/>
      <c r="H119" s="56"/>
      <c r="I119" s="48"/>
      <c r="J119" s="42"/>
      <c r="K119" s="56"/>
      <c r="L119" s="56"/>
      <c r="M119" s="48"/>
      <c r="N119" s="42"/>
      <c r="O119" s="56"/>
      <c r="P119" s="56"/>
      <c r="Q119" s="48"/>
      <c r="R119" s="42"/>
      <c r="S119" s="56"/>
      <c r="T119" s="56"/>
      <c r="U119" s="48"/>
      <c r="V119" s="42"/>
      <c r="W119" s="56"/>
      <c r="X119" s="56"/>
      <c r="Y119" s="48"/>
    </row>
    <row r="120" spans="1:30">
      <c r="A120" s="13"/>
      <c r="B120" s="115" t="s">
        <v>130</v>
      </c>
      <c r="C120" s="89" t="s">
        <v>268</v>
      </c>
      <c r="D120" s="35">
        <v>6576081</v>
      </c>
      <c r="E120" s="32"/>
      <c r="F120" s="31"/>
      <c r="G120" s="89" t="s">
        <v>268</v>
      </c>
      <c r="H120" s="35">
        <v>2373007</v>
      </c>
      <c r="I120" s="32"/>
      <c r="J120" s="31"/>
      <c r="K120" s="89" t="s">
        <v>268</v>
      </c>
      <c r="L120" s="35">
        <v>13741649</v>
      </c>
      <c r="M120" s="32"/>
      <c r="N120" s="31"/>
      <c r="O120" s="89" t="s">
        <v>268</v>
      </c>
      <c r="P120" s="35">
        <v>22690737</v>
      </c>
      <c r="Q120" s="32"/>
      <c r="R120" s="31"/>
      <c r="S120" s="89" t="s">
        <v>268</v>
      </c>
      <c r="T120" s="35">
        <v>325077980</v>
      </c>
      <c r="U120" s="32"/>
      <c r="V120" s="31"/>
      <c r="W120" s="89" t="s">
        <v>268</v>
      </c>
      <c r="X120" s="35">
        <v>347768717</v>
      </c>
      <c r="Y120" s="32"/>
    </row>
    <row r="121" spans="1:30" ht="15.75" thickBot="1">
      <c r="A121" s="13"/>
      <c r="B121" s="115"/>
      <c r="C121" s="116"/>
      <c r="D121" s="51"/>
      <c r="E121" s="49"/>
      <c r="F121" s="31"/>
      <c r="G121" s="116"/>
      <c r="H121" s="51"/>
      <c r="I121" s="49"/>
      <c r="J121" s="31"/>
      <c r="K121" s="116"/>
      <c r="L121" s="51"/>
      <c r="M121" s="49"/>
      <c r="N121" s="31"/>
      <c r="O121" s="116"/>
      <c r="P121" s="51"/>
      <c r="Q121" s="49"/>
      <c r="R121" s="31"/>
      <c r="S121" s="116"/>
      <c r="T121" s="51"/>
      <c r="U121" s="49"/>
      <c r="V121" s="31"/>
      <c r="W121" s="116"/>
      <c r="X121" s="51"/>
      <c r="Y121" s="49"/>
    </row>
    <row r="122" spans="1:30" ht="15.75" thickTop="1">
      <c r="A122" s="1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row>
    <row r="123" spans="1:30">
      <c r="A123" s="13"/>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row>
    <row r="124" spans="1:30">
      <c r="A124" s="13"/>
      <c r="B124" s="59" t="s">
        <v>320</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row>
    <row r="125" spans="1:30">
      <c r="A125" s="13"/>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row>
    <row r="126" spans="1:30">
      <c r="A126" s="13"/>
      <c r="B126" s="60" t="s">
        <v>345</v>
      </c>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row>
    <row r="127" spans="1:30">
      <c r="A127" s="13"/>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row>
    <row r="128" spans="1:30">
      <c r="A128" s="13"/>
      <c r="B128" s="60" t="s">
        <v>346</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row>
    <row r="129" spans="1:30">
      <c r="A129" s="13"/>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row>
    <row r="130" spans="1:30">
      <c r="A130" s="13"/>
      <c r="B130" s="26"/>
      <c r="C130" s="26"/>
      <c r="D130" s="26"/>
      <c r="E130" s="26"/>
      <c r="F130" s="26"/>
      <c r="G130" s="26"/>
      <c r="H130" s="26"/>
      <c r="I130" s="26"/>
      <c r="J130" s="26"/>
      <c r="K130" s="26"/>
      <c r="L130" s="26"/>
      <c r="M130" s="26"/>
      <c r="N130" s="26"/>
      <c r="O130" s="26"/>
      <c r="P130" s="26"/>
      <c r="Q130" s="26"/>
      <c r="R130" s="26"/>
      <c r="S130" s="26"/>
      <c r="T130" s="26"/>
      <c r="U130" s="26"/>
      <c r="V130" s="26"/>
    </row>
    <row r="131" spans="1:30">
      <c r="A131" s="13"/>
      <c r="B131" s="16"/>
      <c r="C131" s="16"/>
      <c r="D131" s="16"/>
      <c r="E131" s="16"/>
      <c r="F131" s="16"/>
      <c r="G131" s="16"/>
      <c r="H131" s="16"/>
      <c r="I131" s="16"/>
      <c r="J131" s="16"/>
      <c r="K131" s="16"/>
      <c r="L131" s="16"/>
      <c r="M131" s="16"/>
      <c r="N131" s="16"/>
      <c r="O131" s="16"/>
      <c r="P131" s="16"/>
      <c r="Q131" s="16"/>
      <c r="R131" s="16"/>
      <c r="S131" s="16"/>
      <c r="T131" s="16"/>
      <c r="U131" s="16"/>
      <c r="V131" s="16"/>
    </row>
    <row r="132" spans="1:30" ht="15.75" thickBot="1">
      <c r="A132" s="13"/>
      <c r="B132" s="104"/>
      <c r="C132" s="27" t="s">
        <v>347</v>
      </c>
      <c r="D132" s="27"/>
      <c r="E132" s="27"/>
      <c r="F132" s="27"/>
      <c r="G132" s="27"/>
      <c r="H132" s="27"/>
      <c r="I132" s="17"/>
      <c r="J132" s="27" t="s">
        <v>348</v>
      </c>
      <c r="K132" s="27"/>
      <c r="L132" s="27"/>
      <c r="M132" s="27"/>
      <c r="N132" s="27"/>
      <c r="O132" s="27"/>
      <c r="P132" s="17"/>
      <c r="Q132" s="27" t="s">
        <v>268</v>
      </c>
      <c r="R132" s="27"/>
      <c r="S132" s="27"/>
      <c r="T132" s="17"/>
      <c r="U132" s="27" t="s">
        <v>349</v>
      </c>
      <c r="V132" s="27"/>
    </row>
    <row r="133" spans="1:30" ht="15.75" thickBot="1">
      <c r="A133" s="13"/>
      <c r="B133" s="104"/>
      <c r="C133" s="28" t="s">
        <v>350</v>
      </c>
      <c r="D133" s="28"/>
      <c r="E133" s="28"/>
      <c r="F133" s="17"/>
      <c r="G133" s="28" t="s">
        <v>351</v>
      </c>
      <c r="H133" s="28"/>
      <c r="I133" s="17"/>
      <c r="J133" s="28" t="s">
        <v>350</v>
      </c>
      <c r="K133" s="28"/>
      <c r="L133" s="28"/>
      <c r="M133" s="17"/>
      <c r="N133" s="28" t="s">
        <v>351</v>
      </c>
      <c r="O133" s="28"/>
      <c r="P133" s="17"/>
      <c r="Q133" s="28" t="s">
        <v>352</v>
      </c>
      <c r="R133" s="28"/>
      <c r="S133" s="28"/>
      <c r="T133" s="17"/>
      <c r="U133" s="28" t="s">
        <v>352</v>
      </c>
      <c r="V133" s="28"/>
    </row>
    <row r="134" spans="1:30">
      <c r="A134" s="13"/>
      <c r="B134" s="20" t="s">
        <v>353</v>
      </c>
      <c r="C134" s="117"/>
      <c r="D134" s="117"/>
      <c r="E134" s="117"/>
      <c r="F134" s="21"/>
      <c r="G134" s="119"/>
      <c r="H134" s="119"/>
      <c r="I134" s="21"/>
      <c r="J134" s="89"/>
      <c r="K134" s="89"/>
      <c r="L134" s="89"/>
      <c r="M134" s="21"/>
      <c r="N134" s="89"/>
      <c r="O134" s="89"/>
      <c r="P134" s="21"/>
      <c r="Q134" s="89"/>
      <c r="R134" s="89"/>
      <c r="S134" s="89"/>
      <c r="T134" s="21"/>
      <c r="U134" s="89"/>
      <c r="V134" s="89"/>
    </row>
    <row r="135" spans="1:30">
      <c r="A135" s="13"/>
      <c r="B135" s="54" t="s">
        <v>328</v>
      </c>
      <c r="C135" s="54" t="s">
        <v>268</v>
      </c>
      <c r="D135" s="55">
        <v>2925155</v>
      </c>
      <c r="E135" s="42"/>
      <c r="F135" s="42"/>
      <c r="G135" s="46">
        <v>0.87</v>
      </c>
      <c r="H135" s="54" t="s">
        <v>349</v>
      </c>
      <c r="I135" s="42"/>
      <c r="J135" s="54" t="s">
        <v>268</v>
      </c>
      <c r="K135" s="55">
        <v>3061339</v>
      </c>
      <c r="L135" s="42"/>
      <c r="M135" s="42"/>
      <c r="N135" s="46">
        <v>0.9</v>
      </c>
      <c r="O135" s="54" t="s">
        <v>349</v>
      </c>
      <c r="P135" s="42"/>
      <c r="Q135" s="54" t="s">
        <v>268</v>
      </c>
      <c r="R135" s="46" t="s">
        <v>354</v>
      </c>
      <c r="S135" s="54" t="s">
        <v>242</v>
      </c>
      <c r="T135" s="42"/>
      <c r="U135" s="46" t="s">
        <v>355</v>
      </c>
      <c r="V135" s="54" t="s">
        <v>356</v>
      </c>
    </row>
    <row r="136" spans="1:30">
      <c r="A136" s="13"/>
      <c r="B136" s="54"/>
      <c r="C136" s="54"/>
      <c r="D136" s="55"/>
      <c r="E136" s="42"/>
      <c r="F136" s="42"/>
      <c r="G136" s="46"/>
      <c r="H136" s="54"/>
      <c r="I136" s="42"/>
      <c r="J136" s="54"/>
      <c r="K136" s="55"/>
      <c r="L136" s="42"/>
      <c r="M136" s="42"/>
      <c r="N136" s="46"/>
      <c r="O136" s="54"/>
      <c r="P136" s="42"/>
      <c r="Q136" s="54"/>
      <c r="R136" s="46"/>
      <c r="S136" s="54"/>
      <c r="T136" s="42"/>
      <c r="U136" s="46"/>
      <c r="V136" s="54"/>
    </row>
    <row r="137" spans="1:30">
      <c r="A137" s="13"/>
      <c r="B137" s="30" t="s">
        <v>302</v>
      </c>
      <c r="C137" s="40">
        <v>288281</v>
      </c>
      <c r="D137" s="40"/>
      <c r="E137" s="31"/>
      <c r="F137" s="31"/>
      <c r="G137" s="44">
        <v>0.09</v>
      </c>
      <c r="H137" s="31"/>
      <c r="I137" s="31"/>
      <c r="J137" s="40">
        <v>246977</v>
      </c>
      <c r="K137" s="40"/>
      <c r="L137" s="31"/>
      <c r="M137" s="31"/>
      <c r="N137" s="44">
        <v>0.1</v>
      </c>
      <c r="O137" s="31"/>
      <c r="P137" s="31"/>
      <c r="Q137" s="40">
        <v>41304</v>
      </c>
      <c r="R137" s="40"/>
      <c r="S137" s="31"/>
      <c r="T137" s="31"/>
      <c r="U137" s="44">
        <v>16.7</v>
      </c>
      <c r="V137" s="31"/>
    </row>
    <row r="138" spans="1:30">
      <c r="A138" s="13"/>
      <c r="B138" s="30"/>
      <c r="C138" s="40"/>
      <c r="D138" s="40"/>
      <c r="E138" s="31"/>
      <c r="F138" s="31"/>
      <c r="G138" s="44"/>
      <c r="H138" s="31"/>
      <c r="I138" s="31"/>
      <c r="J138" s="40"/>
      <c r="K138" s="40"/>
      <c r="L138" s="31"/>
      <c r="M138" s="31"/>
      <c r="N138" s="44"/>
      <c r="O138" s="31"/>
      <c r="P138" s="31"/>
      <c r="Q138" s="40"/>
      <c r="R138" s="40"/>
      <c r="S138" s="31"/>
      <c r="T138" s="31"/>
      <c r="U138" s="44"/>
      <c r="V138" s="31"/>
    </row>
    <row r="139" spans="1:30">
      <c r="A139" s="13"/>
      <c r="B139" s="54" t="s">
        <v>303</v>
      </c>
      <c r="C139" s="55">
        <v>5119394</v>
      </c>
      <c r="D139" s="55"/>
      <c r="E139" s="42"/>
      <c r="F139" s="42"/>
      <c r="G139" s="46">
        <v>1.51</v>
      </c>
      <c r="H139" s="42"/>
      <c r="I139" s="42"/>
      <c r="J139" s="55">
        <v>9859689</v>
      </c>
      <c r="K139" s="55"/>
      <c r="L139" s="42"/>
      <c r="M139" s="42"/>
      <c r="N139" s="46">
        <v>2.8</v>
      </c>
      <c r="O139" s="42"/>
      <c r="P139" s="42"/>
      <c r="Q139" s="46" t="s">
        <v>357</v>
      </c>
      <c r="R139" s="46"/>
      <c r="S139" s="54" t="s">
        <v>242</v>
      </c>
      <c r="T139" s="42"/>
      <c r="U139" s="46" t="s">
        <v>358</v>
      </c>
      <c r="V139" s="54" t="s">
        <v>242</v>
      </c>
    </row>
    <row r="140" spans="1:30">
      <c r="A140" s="13"/>
      <c r="B140" s="54"/>
      <c r="C140" s="55"/>
      <c r="D140" s="55"/>
      <c r="E140" s="42"/>
      <c r="F140" s="42"/>
      <c r="G140" s="46"/>
      <c r="H140" s="42"/>
      <c r="I140" s="42"/>
      <c r="J140" s="55"/>
      <c r="K140" s="55"/>
      <c r="L140" s="42"/>
      <c r="M140" s="42"/>
      <c r="N140" s="46"/>
      <c r="O140" s="42"/>
      <c r="P140" s="42"/>
      <c r="Q140" s="46"/>
      <c r="R140" s="46"/>
      <c r="S140" s="54"/>
      <c r="T140" s="42"/>
      <c r="U140" s="46"/>
      <c r="V140" s="54"/>
    </row>
    <row r="141" spans="1:30">
      <c r="A141" s="13"/>
      <c r="B141" s="30" t="s">
        <v>329</v>
      </c>
      <c r="C141" s="40">
        <v>632978</v>
      </c>
      <c r="D141" s="40"/>
      <c r="E141" s="31"/>
      <c r="F141" s="31"/>
      <c r="G141" s="44">
        <v>0.19</v>
      </c>
      <c r="H141" s="31"/>
      <c r="I141" s="31"/>
      <c r="J141" s="40">
        <v>573644</v>
      </c>
      <c r="K141" s="40"/>
      <c r="L141" s="31"/>
      <c r="M141" s="31"/>
      <c r="N141" s="44">
        <v>0.2</v>
      </c>
      <c r="O141" s="31"/>
      <c r="P141" s="31"/>
      <c r="Q141" s="40">
        <v>59334</v>
      </c>
      <c r="R141" s="40"/>
      <c r="S141" s="31"/>
      <c r="T141" s="31"/>
      <c r="U141" s="44">
        <v>10.3</v>
      </c>
      <c r="V141" s="31"/>
    </row>
    <row r="142" spans="1:30" ht="15.75" thickBot="1">
      <c r="A142" s="13"/>
      <c r="B142" s="30"/>
      <c r="C142" s="91"/>
      <c r="D142" s="91"/>
      <c r="E142" s="92"/>
      <c r="F142" s="31"/>
      <c r="G142" s="93"/>
      <c r="H142" s="92"/>
      <c r="I142" s="31"/>
      <c r="J142" s="91"/>
      <c r="K142" s="91"/>
      <c r="L142" s="92"/>
      <c r="M142" s="31"/>
      <c r="N142" s="93"/>
      <c r="O142" s="92"/>
      <c r="P142" s="31"/>
      <c r="Q142" s="91"/>
      <c r="R142" s="91"/>
      <c r="S142" s="92"/>
      <c r="T142" s="31"/>
      <c r="U142" s="93"/>
      <c r="V142" s="92"/>
    </row>
    <row r="143" spans="1:30">
      <c r="A143" s="13"/>
      <c r="B143" s="54" t="s">
        <v>359</v>
      </c>
      <c r="C143" s="94" t="s">
        <v>268</v>
      </c>
      <c r="D143" s="96">
        <v>8965808</v>
      </c>
      <c r="E143" s="53"/>
      <c r="F143" s="42"/>
      <c r="G143" s="120">
        <v>2.66</v>
      </c>
      <c r="H143" s="94" t="s">
        <v>349</v>
      </c>
      <c r="I143" s="42"/>
      <c r="J143" s="94" t="s">
        <v>268</v>
      </c>
      <c r="K143" s="96">
        <v>13741649</v>
      </c>
      <c r="L143" s="53"/>
      <c r="M143" s="42"/>
      <c r="N143" s="120">
        <v>4</v>
      </c>
      <c r="O143" s="94" t="s">
        <v>349</v>
      </c>
      <c r="P143" s="42"/>
      <c r="Q143" s="94" t="s">
        <v>268</v>
      </c>
      <c r="R143" s="120" t="s">
        <v>360</v>
      </c>
      <c r="S143" s="94" t="s">
        <v>242</v>
      </c>
      <c r="T143" s="42"/>
      <c r="U143" s="120" t="s">
        <v>361</v>
      </c>
      <c r="V143" s="94" t="s">
        <v>356</v>
      </c>
    </row>
    <row r="144" spans="1:30" ht="15.75" thickBot="1">
      <c r="A144" s="13"/>
      <c r="B144" s="54"/>
      <c r="C144" s="95"/>
      <c r="D144" s="97"/>
      <c r="E144" s="98"/>
      <c r="F144" s="42"/>
      <c r="G144" s="46"/>
      <c r="H144" s="54"/>
      <c r="I144" s="42"/>
      <c r="J144" s="95"/>
      <c r="K144" s="97"/>
      <c r="L144" s="98"/>
      <c r="M144" s="42"/>
      <c r="N144" s="46"/>
      <c r="O144" s="54"/>
      <c r="P144" s="42"/>
      <c r="Q144" s="95"/>
      <c r="R144" s="121"/>
      <c r="S144" s="95"/>
      <c r="T144" s="42"/>
      <c r="U144" s="46"/>
      <c r="V144" s="54"/>
    </row>
    <row r="145" spans="1:30" ht="15.75" thickTop="1">
      <c r="A145" s="13"/>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row>
    <row r="146" spans="1:30">
      <c r="A146" s="13"/>
      <c r="B146" s="150" t="s">
        <v>362</v>
      </c>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row>
    <row r="147" spans="1:30">
      <c r="A147" s="13"/>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row>
    <row r="148" spans="1:30">
      <c r="A148" s="13"/>
      <c r="B148" s="60" t="s">
        <v>363</v>
      </c>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row>
    <row r="149" spans="1:30">
      <c r="A149" s="13"/>
      <c r="B149" s="26"/>
      <c r="C149" s="26"/>
      <c r="D149" s="26"/>
      <c r="E149" s="26"/>
      <c r="F149" s="26"/>
      <c r="G149" s="26"/>
      <c r="H149" s="26"/>
      <c r="I149" s="26"/>
      <c r="J149" s="26"/>
      <c r="K149" s="26"/>
      <c r="L149" s="26"/>
      <c r="M149" s="26"/>
      <c r="N149" s="26"/>
      <c r="O149" s="26"/>
      <c r="P149" s="26"/>
      <c r="Q149" s="26"/>
      <c r="R149" s="26"/>
      <c r="S149" s="26"/>
      <c r="T149" s="26"/>
      <c r="U149" s="26"/>
      <c r="V149" s="26"/>
    </row>
    <row r="150" spans="1:30">
      <c r="A150" s="13"/>
      <c r="B150" s="16"/>
      <c r="C150" s="16"/>
      <c r="D150" s="16"/>
      <c r="E150" s="16"/>
      <c r="F150" s="16"/>
      <c r="G150" s="16"/>
      <c r="H150" s="16"/>
      <c r="I150" s="16"/>
      <c r="J150" s="16"/>
      <c r="K150" s="16"/>
      <c r="L150" s="16"/>
      <c r="M150" s="16"/>
      <c r="N150" s="16"/>
      <c r="O150" s="16"/>
      <c r="P150" s="16"/>
      <c r="Q150" s="16"/>
      <c r="R150" s="16"/>
      <c r="S150" s="16"/>
      <c r="T150" s="16"/>
      <c r="U150" s="16"/>
      <c r="V150" s="16"/>
    </row>
    <row r="151" spans="1:30" ht="15.75" thickBot="1">
      <c r="A151" s="13"/>
      <c r="B151" s="104"/>
      <c r="C151" s="17"/>
      <c r="D151" s="27" t="s">
        <v>364</v>
      </c>
      <c r="E151" s="27"/>
      <c r="F151" s="27"/>
      <c r="G151" s="27"/>
      <c r="H151" s="27"/>
      <c r="I151" s="27"/>
      <c r="J151" s="27"/>
      <c r="K151" s="27"/>
      <c r="L151" s="27"/>
      <c r="M151" s="27"/>
      <c r="N151" s="27"/>
      <c r="O151" s="27"/>
      <c r="P151" s="27"/>
      <c r="Q151" s="27"/>
      <c r="R151" s="27"/>
      <c r="S151" s="27"/>
      <c r="T151" s="27"/>
      <c r="U151" s="27"/>
      <c r="V151" s="27"/>
    </row>
    <row r="152" spans="1:30">
      <c r="A152" s="13"/>
      <c r="B152" s="54"/>
      <c r="C152" s="42"/>
      <c r="D152" s="87" t="s">
        <v>340</v>
      </c>
      <c r="E152" s="87"/>
      <c r="F152" s="87"/>
      <c r="G152" s="53"/>
      <c r="H152" s="53"/>
      <c r="I152" s="53"/>
      <c r="J152" s="53"/>
      <c r="K152" s="53"/>
      <c r="L152" s="87" t="s">
        <v>342</v>
      </c>
      <c r="M152" s="87"/>
      <c r="N152" s="87"/>
      <c r="O152" s="53"/>
      <c r="P152" s="87" t="s">
        <v>342</v>
      </c>
      <c r="Q152" s="87"/>
      <c r="R152" s="87"/>
      <c r="S152" s="53"/>
      <c r="T152" s="53"/>
      <c r="U152" s="53"/>
      <c r="V152" s="53"/>
    </row>
    <row r="153" spans="1:30" ht="15.75" thickBot="1">
      <c r="A153" s="13"/>
      <c r="B153" s="54"/>
      <c r="C153" s="42"/>
      <c r="D153" s="27" t="s">
        <v>365</v>
      </c>
      <c r="E153" s="27"/>
      <c r="F153" s="27"/>
      <c r="G153" s="42"/>
      <c r="H153" s="27" t="s">
        <v>329</v>
      </c>
      <c r="I153" s="27"/>
      <c r="J153" s="27"/>
      <c r="K153" s="42"/>
      <c r="L153" s="27" t="s">
        <v>366</v>
      </c>
      <c r="M153" s="27"/>
      <c r="N153" s="27"/>
      <c r="O153" s="42"/>
      <c r="P153" s="27" t="s">
        <v>365</v>
      </c>
      <c r="Q153" s="27"/>
      <c r="R153" s="27"/>
      <c r="S153" s="42"/>
      <c r="T153" s="27" t="s">
        <v>130</v>
      </c>
      <c r="U153" s="27"/>
      <c r="V153" s="27"/>
    </row>
    <row r="154" spans="1:30">
      <c r="A154" s="13"/>
      <c r="B154" s="30" t="s">
        <v>367</v>
      </c>
      <c r="C154" s="31"/>
      <c r="D154" s="89" t="s">
        <v>268</v>
      </c>
      <c r="E154" s="35">
        <v>1392065</v>
      </c>
      <c r="F154" s="32"/>
      <c r="G154" s="31"/>
      <c r="H154" s="89" t="s">
        <v>268</v>
      </c>
      <c r="I154" s="35">
        <v>886716</v>
      </c>
      <c r="J154" s="32"/>
      <c r="K154" s="31"/>
      <c r="L154" s="89" t="s">
        <v>268</v>
      </c>
      <c r="M154" s="35">
        <v>159353</v>
      </c>
      <c r="N154" s="32"/>
      <c r="O154" s="31"/>
      <c r="P154" s="89" t="s">
        <v>268</v>
      </c>
      <c r="Q154" s="35">
        <v>5919362</v>
      </c>
      <c r="R154" s="32"/>
      <c r="S154" s="31"/>
      <c r="T154" s="89" t="s">
        <v>268</v>
      </c>
      <c r="U154" s="35">
        <v>8357496</v>
      </c>
      <c r="V154" s="32"/>
    </row>
    <row r="155" spans="1:30">
      <c r="A155" s="13"/>
      <c r="B155" s="30"/>
      <c r="C155" s="31"/>
      <c r="D155" s="30"/>
      <c r="E155" s="40"/>
      <c r="F155" s="31"/>
      <c r="G155" s="31"/>
      <c r="H155" s="30"/>
      <c r="I155" s="40"/>
      <c r="J155" s="31"/>
      <c r="K155" s="31"/>
      <c r="L155" s="30"/>
      <c r="M155" s="40"/>
      <c r="N155" s="31"/>
      <c r="O155" s="31"/>
      <c r="P155" s="30"/>
      <c r="Q155" s="40"/>
      <c r="R155" s="31"/>
      <c r="S155" s="31"/>
      <c r="T155" s="30"/>
      <c r="U155" s="40"/>
      <c r="V155" s="31"/>
    </row>
    <row r="156" spans="1:30">
      <c r="A156" s="13"/>
      <c r="B156" s="54" t="s">
        <v>368</v>
      </c>
      <c r="C156" s="42"/>
      <c r="D156" s="55">
        <v>7370</v>
      </c>
      <c r="E156" s="55"/>
      <c r="F156" s="42"/>
      <c r="G156" s="42"/>
      <c r="H156" s="55">
        <v>330931</v>
      </c>
      <c r="I156" s="55"/>
      <c r="J156" s="42"/>
      <c r="K156" s="42"/>
      <c r="L156" s="55">
        <v>345077</v>
      </c>
      <c r="M156" s="55"/>
      <c r="N156" s="42"/>
      <c r="O156" s="42"/>
      <c r="P156" s="46" t="s">
        <v>369</v>
      </c>
      <c r="Q156" s="46"/>
      <c r="R156" s="54" t="s">
        <v>242</v>
      </c>
      <c r="S156" s="42"/>
      <c r="T156" s="55">
        <v>100000</v>
      </c>
      <c r="U156" s="55"/>
      <c r="V156" s="42"/>
    </row>
    <row r="157" spans="1:30">
      <c r="A157" s="13"/>
      <c r="B157" s="54"/>
      <c r="C157" s="42"/>
      <c r="D157" s="55"/>
      <c r="E157" s="55"/>
      <c r="F157" s="42"/>
      <c r="G157" s="42"/>
      <c r="H157" s="55"/>
      <c r="I157" s="55"/>
      <c r="J157" s="42"/>
      <c r="K157" s="42"/>
      <c r="L157" s="55"/>
      <c r="M157" s="55"/>
      <c r="N157" s="42"/>
      <c r="O157" s="42"/>
      <c r="P157" s="46"/>
      <c r="Q157" s="46"/>
      <c r="R157" s="54"/>
      <c r="S157" s="42"/>
      <c r="T157" s="55"/>
      <c r="U157" s="55"/>
      <c r="V157" s="42"/>
    </row>
    <row r="158" spans="1:30">
      <c r="A158" s="13"/>
      <c r="B158" s="20" t="s">
        <v>370</v>
      </c>
      <c r="C158" s="21"/>
      <c r="D158" s="44" t="s">
        <v>371</v>
      </c>
      <c r="E158" s="44"/>
      <c r="F158" s="20" t="s">
        <v>242</v>
      </c>
      <c r="G158" s="21"/>
      <c r="H158" s="44" t="s">
        <v>372</v>
      </c>
      <c r="I158" s="44"/>
      <c r="J158" s="20" t="s">
        <v>242</v>
      </c>
      <c r="K158" s="21"/>
      <c r="L158" s="44" t="s">
        <v>373</v>
      </c>
      <c r="M158" s="44"/>
      <c r="N158" s="20" t="s">
        <v>242</v>
      </c>
      <c r="O158" s="21"/>
      <c r="P158" s="44" t="s">
        <v>374</v>
      </c>
      <c r="Q158" s="44"/>
      <c r="R158" s="20" t="s">
        <v>242</v>
      </c>
      <c r="S158" s="21"/>
      <c r="T158" s="44" t="s">
        <v>314</v>
      </c>
      <c r="U158" s="44"/>
      <c r="V158" s="20" t="s">
        <v>242</v>
      </c>
    </row>
    <row r="159" spans="1:30">
      <c r="A159" s="13"/>
      <c r="B159" s="54" t="s">
        <v>316</v>
      </c>
      <c r="C159" s="42"/>
      <c r="D159" s="46" t="s">
        <v>223</v>
      </c>
      <c r="E159" s="46"/>
      <c r="F159" s="42"/>
      <c r="G159" s="42"/>
      <c r="H159" s="55">
        <v>44768</v>
      </c>
      <c r="I159" s="55"/>
      <c r="J159" s="42"/>
      <c r="K159" s="42"/>
      <c r="L159" s="55">
        <v>3320</v>
      </c>
      <c r="M159" s="55"/>
      <c r="N159" s="42"/>
      <c r="O159" s="42"/>
      <c r="P159" s="55">
        <v>32347</v>
      </c>
      <c r="Q159" s="55"/>
      <c r="R159" s="42"/>
      <c r="S159" s="42"/>
      <c r="T159" s="55">
        <v>80435</v>
      </c>
      <c r="U159" s="55"/>
      <c r="V159" s="42"/>
    </row>
    <row r="160" spans="1:30" ht="15.75" thickBot="1">
      <c r="A160" s="13"/>
      <c r="B160" s="54"/>
      <c r="C160" s="42"/>
      <c r="D160" s="47"/>
      <c r="E160" s="47"/>
      <c r="F160" s="48"/>
      <c r="G160" s="42"/>
      <c r="H160" s="56"/>
      <c r="I160" s="56"/>
      <c r="J160" s="48"/>
      <c r="K160" s="42"/>
      <c r="L160" s="56"/>
      <c r="M160" s="56"/>
      <c r="N160" s="48"/>
      <c r="O160" s="42"/>
      <c r="P160" s="56"/>
      <c r="Q160" s="56"/>
      <c r="R160" s="48"/>
      <c r="S160" s="42"/>
      <c r="T160" s="56"/>
      <c r="U160" s="56"/>
      <c r="V160" s="48"/>
    </row>
    <row r="161" spans="1:22">
      <c r="A161" s="13"/>
      <c r="B161" s="30" t="s">
        <v>375</v>
      </c>
      <c r="C161" s="31"/>
      <c r="D161" s="89" t="s">
        <v>268</v>
      </c>
      <c r="E161" s="35">
        <v>1354435</v>
      </c>
      <c r="F161" s="32"/>
      <c r="G161" s="31"/>
      <c r="H161" s="89" t="s">
        <v>268</v>
      </c>
      <c r="I161" s="35">
        <v>1141797</v>
      </c>
      <c r="J161" s="32"/>
      <c r="K161" s="31"/>
      <c r="L161" s="89" t="s">
        <v>268</v>
      </c>
      <c r="M161" s="35">
        <v>496803</v>
      </c>
      <c r="N161" s="32"/>
      <c r="O161" s="31"/>
      <c r="P161" s="89" t="s">
        <v>268</v>
      </c>
      <c r="Q161" s="35">
        <v>4925882</v>
      </c>
      <c r="R161" s="32"/>
      <c r="S161" s="31"/>
      <c r="T161" s="89" t="s">
        <v>268</v>
      </c>
      <c r="U161" s="35">
        <v>7918917</v>
      </c>
      <c r="V161" s="32"/>
    </row>
    <row r="162" spans="1:22" ht="15.75" thickBot="1">
      <c r="A162" s="13"/>
      <c r="B162" s="30"/>
      <c r="C162" s="31"/>
      <c r="D162" s="116"/>
      <c r="E162" s="51"/>
      <c r="F162" s="49"/>
      <c r="G162" s="31"/>
      <c r="H162" s="116"/>
      <c r="I162" s="51"/>
      <c r="J162" s="49"/>
      <c r="K162" s="31"/>
      <c r="L162" s="116"/>
      <c r="M162" s="51"/>
      <c r="N162" s="49"/>
      <c r="O162" s="31"/>
      <c r="P162" s="116"/>
      <c r="Q162" s="51"/>
      <c r="R162" s="49"/>
      <c r="S162" s="31"/>
      <c r="T162" s="116"/>
      <c r="U162" s="51"/>
      <c r="V162" s="49"/>
    </row>
    <row r="163" spans="1:22" ht="15.75" thickTop="1">
      <c r="A163" s="13"/>
      <c r="B163" s="26"/>
      <c r="C163" s="26"/>
      <c r="D163" s="26"/>
      <c r="E163" s="26"/>
      <c r="F163" s="26"/>
      <c r="G163" s="26"/>
      <c r="H163" s="26"/>
      <c r="I163" s="26"/>
      <c r="J163" s="26"/>
      <c r="K163" s="26"/>
      <c r="L163" s="26"/>
      <c r="M163" s="26"/>
      <c r="N163" s="26"/>
      <c r="O163" s="26"/>
      <c r="P163" s="26"/>
      <c r="Q163" s="26"/>
      <c r="R163" s="26"/>
      <c r="S163" s="26"/>
      <c r="T163" s="26"/>
      <c r="U163" s="26"/>
      <c r="V163" s="26"/>
    </row>
    <row r="164" spans="1:22">
      <c r="A164" s="13"/>
      <c r="B164" s="16"/>
      <c r="C164" s="16"/>
      <c r="D164" s="16"/>
      <c r="E164" s="16"/>
      <c r="F164" s="16"/>
      <c r="G164" s="16"/>
      <c r="H164" s="16"/>
      <c r="I164" s="16"/>
      <c r="J164" s="16"/>
      <c r="K164" s="16"/>
      <c r="L164" s="16"/>
      <c r="M164" s="16"/>
      <c r="N164" s="16"/>
      <c r="O164" s="16"/>
      <c r="P164" s="16"/>
      <c r="Q164" s="16"/>
      <c r="R164" s="16"/>
      <c r="S164" s="16"/>
      <c r="T164" s="16"/>
      <c r="U164" s="16"/>
      <c r="V164" s="16"/>
    </row>
    <row r="165" spans="1:22" ht="15.75" thickBot="1">
      <c r="A165" s="13"/>
      <c r="B165" s="104"/>
      <c r="C165" s="17"/>
      <c r="D165" s="27" t="s">
        <v>376</v>
      </c>
      <c r="E165" s="27"/>
      <c r="F165" s="27"/>
      <c r="G165" s="27"/>
      <c r="H165" s="27"/>
      <c r="I165" s="27"/>
      <c r="J165" s="27"/>
      <c r="K165" s="27"/>
      <c r="L165" s="27"/>
      <c r="M165" s="27"/>
      <c r="N165" s="27"/>
      <c r="O165" s="27"/>
      <c r="P165" s="27"/>
      <c r="Q165" s="27"/>
      <c r="R165" s="27"/>
      <c r="S165" s="27"/>
      <c r="T165" s="27"/>
      <c r="U165" s="27"/>
      <c r="V165" s="27"/>
    </row>
    <row r="166" spans="1:22">
      <c r="A166" s="13"/>
      <c r="B166" s="54"/>
      <c r="C166" s="42"/>
      <c r="D166" s="87" t="s">
        <v>340</v>
      </c>
      <c r="E166" s="87"/>
      <c r="F166" s="87"/>
      <c r="G166" s="53"/>
      <c r="H166" s="87"/>
      <c r="I166" s="87"/>
      <c r="J166" s="87"/>
      <c r="K166" s="53"/>
      <c r="L166" s="87" t="s">
        <v>342</v>
      </c>
      <c r="M166" s="87"/>
      <c r="N166" s="87"/>
      <c r="O166" s="53"/>
      <c r="P166" s="87" t="s">
        <v>342</v>
      </c>
      <c r="Q166" s="87"/>
      <c r="R166" s="87"/>
      <c r="S166" s="53"/>
      <c r="T166" s="87"/>
      <c r="U166" s="87"/>
      <c r="V166" s="87"/>
    </row>
    <row r="167" spans="1:22" ht="15.75" thickBot="1">
      <c r="A167" s="13"/>
      <c r="B167" s="54"/>
      <c r="C167" s="42"/>
      <c r="D167" s="27" t="s">
        <v>365</v>
      </c>
      <c r="E167" s="27"/>
      <c r="F167" s="27"/>
      <c r="G167" s="42"/>
      <c r="H167" s="27" t="s">
        <v>329</v>
      </c>
      <c r="I167" s="27"/>
      <c r="J167" s="27"/>
      <c r="K167" s="42"/>
      <c r="L167" s="27" t="s">
        <v>366</v>
      </c>
      <c r="M167" s="27"/>
      <c r="N167" s="27"/>
      <c r="O167" s="42"/>
      <c r="P167" s="27" t="s">
        <v>365</v>
      </c>
      <c r="Q167" s="27"/>
      <c r="R167" s="27"/>
      <c r="S167" s="42"/>
      <c r="T167" s="27" t="s">
        <v>130</v>
      </c>
      <c r="U167" s="27"/>
      <c r="V167" s="27"/>
    </row>
    <row r="168" spans="1:22">
      <c r="A168" s="13"/>
      <c r="B168" s="30" t="s">
        <v>367</v>
      </c>
      <c r="C168" s="31"/>
      <c r="D168" s="89" t="s">
        <v>268</v>
      </c>
      <c r="E168" s="35">
        <v>1706643</v>
      </c>
      <c r="F168" s="32"/>
      <c r="G168" s="31"/>
      <c r="H168" s="89" t="s">
        <v>268</v>
      </c>
      <c r="I168" s="35">
        <v>847777</v>
      </c>
      <c r="J168" s="32"/>
      <c r="K168" s="31"/>
      <c r="L168" s="89" t="s">
        <v>268</v>
      </c>
      <c r="M168" s="35">
        <v>426658</v>
      </c>
      <c r="N168" s="32"/>
      <c r="O168" s="31"/>
      <c r="P168" s="89" t="s">
        <v>268</v>
      </c>
      <c r="Q168" s="35">
        <v>7260892</v>
      </c>
      <c r="R168" s="32"/>
      <c r="S168" s="31"/>
      <c r="T168" s="89" t="s">
        <v>268</v>
      </c>
      <c r="U168" s="35">
        <v>10241970</v>
      </c>
      <c r="V168" s="32"/>
    </row>
    <row r="169" spans="1:22">
      <c r="A169" s="13"/>
      <c r="B169" s="30"/>
      <c r="C169" s="31"/>
      <c r="D169" s="30"/>
      <c r="E169" s="40"/>
      <c r="F169" s="31"/>
      <c r="G169" s="31"/>
      <c r="H169" s="30"/>
      <c r="I169" s="40"/>
      <c r="J169" s="31"/>
      <c r="K169" s="31"/>
      <c r="L169" s="30"/>
      <c r="M169" s="40"/>
      <c r="N169" s="31"/>
      <c r="O169" s="31"/>
      <c r="P169" s="30"/>
      <c r="Q169" s="40"/>
      <c r="R169" s="31"/>
      <c r="S169" s="31"/>
      <c r="T169" s="30"/>
      <c r="U169" s="40"/>
      <c r="V169" s="31"/>
    </row>
    <row r="170" spans="1:22">
      <c r="A170" s="13"/>
      <c r="B170" s="54" t="s">
        <v>368</v>
      </c>
      <c r="C170" s="42"/>
      <c r="D170" s="55">
        <v>43506</v>
      </c>
      <c r="E170" s="55"/>
      <c r="F170" s="42"/>
      <c r="G170" s="42"/>
      <c r="H170" s="55">
        <v>127341</v>
      </c>
      <c r="I170" s="55"/>
      <c r="J170" s="42"/>
      <c r="K170" s="42"/>
      <c r="L170" s="46" t="s">
        <v>377</v>
      </c>
      <c r="M170" s="46"/>
      <c r="N170" s="54" t="s">
        <v>242</v>
      </c>
      <c r="O170" s="42"/>
      <c r="P170" s="55">
        <v>4114</v>
      </c>
      <c r="Q170" s="55"/>
      <c r="R170" s="42"/>
      <c r="S170" s="42"/>
      <c r="T170" s="55">
        <v>100000</v>
      </c>
      <c r="U170" s="55"/>
      <c r="V170" s="42"/>
    </row>
    <row r="171" spans="1:22">
      <c r="A171" s="13"/>
      <c r="B171" s="54"/>
      <c r="C171" s="42"/>
      <c r="D171" s="55"/>
      <c r="E171" s="55"/>
      <c r="F171" s="42"/>
      <c r="G171" s="42"/>
      <c r="H171" s="55"/>
      <c r="I171" s="55"/>
      <c r="J171" s="42"/>
      <c r="K171" s="42"/>
      <c r="L171" s="46"/>
      <c r="M171" s="46"/>
      <c r="N171" s="54"/>
      <c r="O171" s="42"/>
      <c r="P171" s="55"/>
      <c r="Q171" s="55"/>
      <c r="R171" s="42"/>
      <c r="S171" s="42"/>
      <c r="T171" s="55"/>
      <c r="U171" s="55"/>
      <c r="V171" s="42"/>
    </row>
    <row r="172" spans="1:22">
      <c r="A172" s="13"/>
      <c r="B172" s="30" t="s">
        <v>370</v>
      </c>
      <c r="C172" s="31"/>
      <c r="D172" s="44" t="s">
        <v>378</v>
      </c>
      <c r="E172" s="44"/>
      <c r="F172" s="30" t="s">
        <v>242</v>
      </c>
      <c r="G172" s="31"/>
      <c r="H172" s="44" t="s">
        <v>379</v>
      </c>
      <c r="I172" s="44"/>
      <c r="J172" s="30" t="s">
        <v>242</v>
      </c>
      <c r="K172" s="31"/>
      <c r="L172" s="44" t="s">
        <v>223</v>
      </c>
      <c r="M172" s="44"/>
      <c r="N172" s="31"/>
      <c r="O172" s="31"/>
      <c r="P172" s="44" t="s">
        <v>380</v>
      </c>
      <c r="Q172" s="44"/>
      <c r="R172" s="30" t="s">
        <v>242</v>
      </c>
      <c r="S172" s="31"/>
      <c r="T172" s="44" t="s">
        <v>315</v>
      </c>
      <c r="U172" s="44"/>
      <c r="V172" s="30" t="s">
        <v>242</v>
      </c>
    </row>
    <row r="173" spans="1:22">
      <c r="A173" s="13"/>
      <c r="B173" s="30"/>
      <c r="C173" s="31"/>
      <c r="D173" s="44"/>
      <c r="E173" s="44"/>
      <c r="F173" s="30"/>
      <c r="G173" s="31"/>
      <c r="H173" s="44"/>
      <c r="I173" s="44"/>
      <c r="J173" s="30"/>
      <c r="K173" s="31"/>
      <c r="L173" s="44"/>
      <c r="M173" s="44"/>
      <c r="N173" s="31"/>
      <c r="O173" s="31"/>
      <c r="P173" s="44"/>
      <c r="Q173" s="44"/>
      <c r="R173" s="30"/>
      <c r="S173" s="31"/>
      <c r="T173" s="44"/>
      <c r="U173" s="44"/>
      <c r="V173" s="30"/>
    </row>
    <row r="174" spans="1:22">
      <c r="A174" s="13"/>
      <c r="B174" s="54" t="s">
        <v>316</v>
      </c>
      <c r="C174" s="42"/>
      <c r="D174" s="46">
        <v>479</v>
      </c>
      <c r="E174" s="46"/>
      <c r="F174" s="42"/>
      <c r="G174" s="42"/>
      <c r="H174" s="55">
        <v>23199</v>
      </c>
      <c r="I174" s="55"/>
      <c r="J174" s="42"/>
      <c r="K174" s="42"/>
      <c r="L174" s="55">
        <v>17684</v>
      </c>
      <c r="M174" s="55"/>
      <c r="N174" s="42"/>
      <c r="O174" s="42"/>
      <c r="P174" s="55">
        <v>239998</v>
      </c>
      <c r="Q174" s="55"/>
      <c r="R174" s="42"/>
      <c r="S174" s="42"/>
      <c r="T174" s="55">
        <v>281360</v>
      </c>
      <c r="U174" s="55"/>
      <c r="V174" s="42"/>
    </row>
    <row r="175" spans="1:22" ht="15.75" thickBot="1">
      <c r="A175" s="13"/>
      <c r="B175" s="54"/>
      <c r="C175" s="42"/>
      <c r="D175" s="47"/>
      <c r="E175" s="47"/>
      <c r="F175" s="48"/>
      <c r="G175" s="42"/>
      <c r="H175" s="56"/>
      <c r="I175" s="56"/>
      <c r="J175" s="48"/>
      <c r="K175" s="42"/>
      <c r="L175" s="56"/>
      <c r="M175" s="56"/>
      <c r="N175" s="48"/>
      <c r="O175" s="42"/>
      <c r="P175" s="56"/>
      <c r="Q175" s="56"/>
      <c r="R175" s="48"/>
      <c r="S175" s="42"/>
      <c r="T175" s="56"/>
      <c r="U175" s="56"/>
      <c r="V175" s="48"/>
    </row>
    <row r="176" spans="1:22">
      <c r="A176" s="13"/>
      <c r="B176" s="30" t="s">
        <v>375</v>
      </c>
      <c r="C176" s="31"/>
      <c r="D176" s="89" t="s">
        <v>268</v>
      </c>
      <c r="E176" s="35">
        <v>1668156</v>
      </c>
      <c r="F176" s="32"/>
      <c r="G176" s="31"/>
      <c r="H176" s="89" t="s">
        <v>268</v>
      </c>
      <c r="I176" s="35">
        <v>803868</v>
      </c>
      <c r="J176" s="32"/>
      <c r="K176" s="31"/>
      <c r="L176" s="89" t="s">
        <v>268</v>
      </c>
      <c r="M176" s="35">
        <v>369381</v>
      </c>
      <c r="N176" s="32"/>
      <c r="O176" s="31"/>
      <c r="P176" s="89" t="s">
        <v>268</v>
      </c>
      <c r="Q176" s="35">
        <v>7004350</v>
      </c>
      <c r="R176" s="32"/>
      <c r="S176" s="31"/>
      <c r="T176" s="89" t="s">
        <v>268</v>
      </c>
      <c r="U176" s="35">
        <v>9845755</v>
      </c>
      <c r="V176" s="32"/>
    </row>
    <row r="177" spans="1:30" ht="15.75" thickBot="1">
      <c r="A177" s="13"/>
      <c r="B177" s="30"/>
      <c r="C177" s="31"/>
      <c r="D177" s="116"/>
      <c r="E177" s="51"/>
      <c r="F177" s="49"/>
      <c r="G177" s="31"/>
      <c r="H177" s="116"/>
      <c r="I177" s="51"/>
      <c r="J177" s="49"/>
      <c r="K177" s="31"/>
      <c r="L177" s="116"/>
      <c r="M177" s="51"/>
      <c r="N177" s="49"/>
      <c r="O177" s="31"/>
      <c r="P177" s="116"/>
      <c r="Q177" s="51"/>
      <c r="R177" s="49"/>
      <c r="S177" s="31"/>
      <c r="T177" s="116"/>
      <c r="U177" s="51"/>
      <c r="V177" s="49"/>
    </row>
    <row r="178" spans="1:30" ht="15.75" thickTop="1">
      <c r="A178" s="13"/>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row>
    <row r="179" spans="1:30">
      <c r="A179" s="13"/>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row>
    <row r="180" spans="1:30">
      <c r="A180" s="13"/>
      <c r="B180" s="59" t="s">
        <v>320</v>
      </c>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row>
    <row r="181" spans="1:30">
      <c r="A181" s="13"/>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row>
    <row r="182" spans="1:30">
      <c r="A182" s="13"/>
      <c r="B182" s="60" t="s">
        <v>381</v>
      </c>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row>
    <row r="183" spans="1:30">
      <c r="A183" s="13"/>
      <c r="B183" s="26"/>
      <c r="C183" s="26"/>
      <c r="D183" s="26"/>
      <c r="E183" s="26"/>
      <c r="F183" s="26"/>
      <c r="G183" s="26"/>
      <c r="H183" s="26"/>
      <c r="I183" s="26"/>
      <c r="J183" s="26"/>
      <c r="K183" s="26"/>
      <c r="L183" s="26"/>
      <c r="M183" s="26"/>
      <c r="N183" s="26"/>
    </row>
    <row r="184" spans="1:30">
      <c r="A184" s="13"/>
      <c r="B184" s="16"/>
      <c r="C184" s="16"/>
      <c r="D184" s="16"/>
      <c r="E184" s="16"/>
      <c r="F184" s="16"/>
      <c r="G184" s="16"/>
      <c r="H184" s="16"/>
      <c r="I184" s="16"/>
      <c r="J184" s="16"/>
      <c r="K184" s="16"/>
      <c r="L184" s="16"/>
      <c r="M184" s="16"/>
      <c r="N184" s="16"/>
    </row>
    <row r="185" spans="1:30" ht="15.75" thickBot="1">
      <c r="A185" s="13"/>
      <c r="B185" s="15"/>
      <c r="C185" s="17"/>
      <c r="D185" s="27" t="s">
        <v>65</v>
      </c>
      <c r="E185" s="27"/>
      <c r="F185" s="27"/>
      <c r="G185" s="27"/>
      <c r="H185" s="27"/>
      <c r="I185" s="27"/>
      <c r="J185" s="27"/>
      <c r="K185" s="27"/>
      <c r="L185" s="27"/>
      <c r="M185" s="27"/>
      <c r="N185" s="27"/>
    </row>
    <row r="186" spans="1:30">
      <c r="A186" s="13"/>
      <c r="B186" s="114">
        <v>42094</v>
      </c>
      <c r="C186" s="42"/>
      <c r="D186" s="87" t="s">
        <v>382</v>
      </c>
      <c r="E186" s="87"/>
      <c r="F186" s="87"/>
      <c r="G186" s="53"/>
      <c r="H186" s="87" t="s">
        <v>384</v>
      </c>
      <c r="I186" s="87"/>
      <c r="J186" s="87"/>
      <c r="K186" s="53"/>
      <c r="L186" s="53"/>
      <c r="M186" s="53"/>
      <c r="N186" s="53"/>
    </row>
    <row r="187" spans="1:30" ht="15.75" thickBot="1">
      <c r="A187" s="13"/>
      <c r="B187" s="122"/>
      <c r="C187" s="42"/>
      <c r="D187" s="27" t="s">
        <v>383</v>
      </c>
      <c r="E187" s="27"/>
      <c r="F187" s="27"/>
      <c r="G187" s="42"/>
      <c r="H187" s="27" t="s">
        <v>383</v>
      </c>
      <c r="I187" s="27"/>
      <c r="J187" s="27"/>
      <c r="K187" s="42"/>
      <c r="L187" s="27" t="s">
        <v>130</v>
      </c>
      <c r="M187" s="27"/>
      <c r="N187" s="27"/>
    </row>
    <row r="188" spans="1:30">
      <c r="A188" s="13"/>
      <c r="B188" s="89" t="s">
        <v>328</v>
      </c>
      <c r="C188" s="31"/>
      <c r="D188" s="89" t="s">
        <v>268</v>
      </c>
      <c r="E188" s="103" t="s">
        <v>223</v>
      </c>
      <c r="F188" s="32"/>
      <c r="G188" s="31"/>
      <c r="H188" s="89" t="s">
        <v>268</v>
      </c>
      <c r="I188" s="35">
        <v>1354435</v>
      </c>
      <c r="J188" s="32"/>
      <c r="K188" s="31"/>
      <c r="L188" s="89" t="s">
        <v>268</v>
      </c>
      <c r="M188" s="35">
        <v>1354435</v>
      </c>
      <c r="N188" s="32"/>
    </row>
    <row r="189" spans="1:30">
      <c r="A189" s="13"/>
      <c r="B189" s="30"/>
      <c r="C189" s="31"/>
      <c r="D189" s="30"/>
      <c r="E189" s="44"/>
      <c r="F189" s="31"/>
      <c r="G189" s="31"/>
      <c r="H189" s="30"/>
      <c r="I189" s="40"/>
      <c r="J189" s="31"/>
      <c r="K189" s="31"/>
      <c r="L189" s="30"/>
      <c r="M189" s="40"/>
      <c r="N189" s="31"/>
    </row>
    <row r="190" spans="1:30">
      <c r="A190" s="13"/>
      <c r="B190" s="54" t="s">
        <v>329</v>
      </c>
      <c r="C190" s="42"/>
      <c r="D190" s="55">
        <v>248189</v>
      </c>
      <c r="E190" s="55"/>
      <c r="F190" s="42"/>
      <c r="G190" s="42"/>
      <c r="H190" s="55">
        <v>893608</v>
      </c>
      <c r="I190" s="55"/>
      <c r="J190" s="42"/>
      <c r="K190" s="42"/>
      <c r="L190" s="55">
        <v>1141797</v>
      </c>
      <c r="M190" s="55"/>
      <c r="N190" s="42"/>
    </row>
    <row r="191" spans="1:30">
      <c r="A191" s="13"/>
      <c r="B191" s="54"/>
      <c r="C191" s="42"/>
      <c r="D191" s="55"/>
      <c r="E191" s="55"/>
      <c r="F191" s="42"/>
      <c r="G191" s="42"/>
      <c r="H191" s="55"/>
      <c r="I191" s="55"/>
      <c r="J191" s="42"/>
      <c r="K191" s="42"/>
      <c r="L191" s="55"/>
      <c r="M191" s="55"/>
      <c r="N191" s="42"/>
    </row>
    <row r="192" spans="1:30">
      <c r="A192" s="13"/>
      <c r="B192" s="30" t="s">
        <v>302</v>
      </c>
      <c r="C192" s="31"/>
      <c r="D192" s="44" t="s">
        <v>223</v>
      </c>
      <c r="E192" s="44"/>
      <c r="F192" s="31"/>
      <c r="G192" s="31"/>
      <c r="H192" s="40">
        <v>496803</v>
      </c>
      <c r="I192" s="40"/>
      <c r="J192" s="31"/>
      <c r="K192" s="31"/>
      <c r="L192" s="40">
        <v>496803</v>
      </c>
      <c r="M192" s="40"/>
      <c r="N192" s="31"/>
    </row>
    <row r="193" spans="1:30">
      <c r="A193" s="13"/>
      <c r="B193" s="30"/>
      <c r="C193" s="31"/>
      <c r="D193" s="44"/>
      <c r="E193" s="44"/>
      <c r="F193" s="31"/>
      <c r="G193" s="31"/>
      <c r="H193" s="40"/>
      <c r="I193" s="40"/>
      <c r="J193" s="31"/>
      <c r="K193" s="31"/>
      <c r="L193" s="40"/>
      <c r="M193" s="40"/>
      <c r="N193" s="31"/>
    </row>
    <row r="194" spans="1:30">
      <c r="A194" s="13"/>
      <c r="B194" s="54" t="s">
        <v>303</v>
      </c>
      <c r="C194" s="42"/>
      <c r="D194" s="55">
        <v>125300</v>
      </c>
      <c r="E194" s="55"/>
      <c r="F194" s="42"/>
      <c r="G194" s="42"/>
      <c r="H194" s="55">
        <v>4800582</v>
      </c>
      <c r="I194" s="55"/>
      <c r="J194" s="42"/>
      <c r="K194" s="42"/>
      <c r="L194" s="55">
        <v>4925882</v>
      </c>
      <c r="M194" s="55"/>
      <c r="N194" s="42"/>
    </row>
    <row r="195" spans="1:30" ht="15.75" thickBot="1">
      <c r="A195" s="13"/>
      <c r="B195" s="54"/>
      <c r="C195" s="42"/>
      <c r="D195" s="56"/>
      <c r="E195" s="56"/>
      <c r="F195" s="48"/>
      <c r="G195" s="42"/>
      <c r="H195" s="56"/>
      <c r="I195" s="56"/>
      <c r="J195" s="48"/>
      <c r="K195" s="42"/>
      <c r="L195" s="56"/>
      <c r="M195" s="56"/>
      <c r="N195" s="48"/>
    </row>
    <row r="196" spans="1:30">
      <c r="A196" s="13"/>
      <c r="B196" s="30" t="s">
        <v>130</v>
      </c>
      <c r="C196" s="31"/>
      <c r="D196" s="89" t="s">
        <v>268</v>
      </c>
      <c r="E196" s="35">
        <v>373489</v>
      </c>
      <c r="F196" s="32"/>
      <c r="G196" s="31"/>
      <c r="H196" s="89" t="s">
        <v>268</v>
      </c>
      <c r="I196" s="35">
        <v>7545428</v>
      </c>
      <c r="J196" s="32"/>
      <c r="K196" s="31"/>
      <c r="L196" s="89" t="s">
        <v>268</v>
      </c>
      <c r="M196" s="35">
        <v>7918917</v>
      </c>
      <c r="N196" s="32"/>
    </row>
    <row r="197" spans="1:30" ht="15.75" thickBot="1">
      <c r="A197" s="13"/>
      <c r="B197" s="30"/>
      <c r="C197" s="31"/>
      <c r="D197" s="116"/>
      <c r="E197" s="51"/>
      <c r="F197" s="49"/>
      <c r="G197" s="31"/>
      <c r="H197" s="116"/>
      <c r="I197" s="51"/>
      <c r="J197" s="49"/>
      <c r="K197" s="31"/>
      <c r="L197" s="116"/>
      <c r="M197" s="51"/>
      <c r="N197" s="49"/>
    </row>
    <row r="198" spans="1:30" ht="15.75" thickTop="1">
      <c r="A198" s="13"/>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row>
    <row r="199" spans="1:30">
      <c r="A199" s="13"/>
      <c r="B199" s="26"/>
      <c r="C199" s="26"/>
      <c r="D199" s="26"/>
      <c r="E199" s="26"/>
      <c r="F199" s="26"/>
      <c r="G199" s="26"/>
      <c r="H199" s="26"/>
      <c r="I199" s="26"/>
      <c r="J199" s="26"/>
      <c r="K199" s="26"/>
      <c r="L199" s="26"/>
      <c r="M199" s="26"/>
      <c r="N199" s="26"/>
    </row>
    <row r="200" spans="1:30">
      <c r="A200" s="13"/>
      <c r="B200" s="16"/>
      <c r="C200" s="16"/>
      <c r="D200" s="16"/>
      <c r="E200" s="16"/>
      <c r="F200" s="16"/>
      <c r="G200" s="16"/>
      <c r="H200" s="16"/>
      <c r="I200" s="16"/>
      <c r="J200" s="16"/>
      <c r="K200" s="16"/>
      <c r="L200" s="16"/>
      <c r="M200" s="16"/>
      <c r="N200" s="16"/>
    </row>
    <row r="201" spans="1:30" ht="15.75" thickBot="1">
      <c r="A201" s="13"/>
      <c r="B201" s="15"/>
      <c r="C201" s="17"/>
      <c r="D201" s="27" t="s">
        <v>65</v>
      </c>
      <c r="E201" s="27"/>
      <c r="F201" s="27"/>
      <c r="G201" s="27"/>
      <c r="H201" s="27"/>
      <c r="I201" s="27"/>
      <c r="J201" s="27"/>
      <c r="K201" s="27"/>
      <c r="L201" s="27"/>
      <c r="M201" s="27"/>
      <c r="N201" s="27"/>
    </row>
    <row r="202" spans="1:30">
      <c r="A202" s="13"/>
      <c r="B202" s="114">
        <v>42004</v>
      </c>
      <c r="C202" s="42"/>
      <c r="D202" s="87" t="s">
        <v>382</v>
      </c>
      <c r="E202" s="87"/>
      <c r="F202" s="87"/>
      <c r="G202" s="53"/>
      <c r="H202" s="87" t="s">
        <v>384</v>
      </c>
      <c r="I202" s="87"/>
      <c r="J202" s="87"/>
      <c r="K202" s="53"/>
      <c r="L202" s="53"/>
      <c r="M202" s="53"/>
      <c r="N202" s="53"/>
    </row>
    <row r="203" spans="1:30" ht="15.75" thickBot="1">
      <c r="A203" s="13"/>
      <c r="B203" s="122"/>
      <c r="C203" s="42"/>
      <c r="D203" s="27" t="s">
        <v>383</v>
      </c>
      <c r="E203" s="27"/>
      <c r="F203" s="27"/>
      <c r="G203" s="42"/>
      <c r="H203" s="27" t="s">
        <v>383</v>
      </c>
      <c r="I203" s="27"/>
      <c r="J203" s="27"/>
      <c r="K203" s="42"/>
      <c r="L203" s="27" t="s">
        <v>130</v>
      </c>
      <c r="M203" s="27"/>
      <c r="N203" s="27"/>
    </row>
    <row r="204" spans="1:30">
      <c r="A204" s="13"/>
      <c r="B204" s="89" t="s">
        <v>328</v>
      </c>
      <c r="C204" s="31"/>
      <c r="D204" s="89" t="s">
        <v>268</v>
      </c>
      <c r="E204" s="103" t="s">
        <v>223</v>
      </c>
      <c r="F204" s="32"/>
      <c r="G204" s="31"/>
      <c r="H204" s="89" t="s">
        <v>268</v>
      </c>
      <c r="I204" s="35">
        <v>1392065</v>
      </c>
      <c r="J204" s="32"/>
      <c r="K204" s="31"/>
      <c r="L204" s="89" t="s">
        <v>268</v>
      </c>
      <c r="M204" s="35">
        <v>1392065</v>
      </c>
      <c r="N204" s="32"/>
    </row>
    <row r="205" spans="1:30">
      <c r="A205" s="13"/>
      <c r="B205" s="30"/>
      <c r="C205" s="31"/>
      <c r="D205" s="30"/>
      <c r="E205" s="44"/>
      <c r="F205" s="31"/>
      <c r="G205" s="31"/>
      <c r="H205" s="30"/>
      <c r="I205" s="40"/>
      <c r="J205" s="31"/>
      <c r="K205" s="31"/>
      <c r="L205" s="30"/>
      <c r="M205" s="40"/>
      <c r="N205" s="31"/>
    </row>
    <row r="206" spans="1:30">
      <c r="A206" s="13"/>
      <c r="B206" s="54" t="s">
        <v>329</v>
      </c>
      <c r="C206" s="42"/>
      <c r="D206" s="55">
        <v>2600</v>
      </c>
      <c r="E206" s="55"/>
      <c r="F206" s="42"/>
      <c r="G206" s="42"/>
      <c r="H206" s="55">
        <v>884116</v>
      </c>
      <c r="I206" s="55"/>
      <c r="J206" s="42"/>
      <c r="K206" s="42"/>
      <c r="L206" s="55">
        <v>886716</v>
      </c>
      <c r="M206" s="55"/>
      <c r="N206" s="42"/>
    </row>
    <row r="207" spans="1:30">
      <c r="A207" s="13"/>
      <c r="B207" s="54"/>
      <c r="C207" s="42"/>
      <c r="D207" s="55"/>
      <c r="E207" s="55"/>
      <c r="F207" s="42"/>
      <c r="G207" s="42"/>
      <c r="H207" s="55"/>
      <c r="I207" s="55"/>
      <c r="J207" s="42"/>
      <c r="K207" s="42"/>
      <c r="L207" s="55"/>
      <c r="M207" s="55"/>
      <c r="N207" s="42"/>
    </row>
    <row r="208" spans="1:30">
      <c r="A208" s="13"/>
      <c r="B208" s="30" t="s">
        <v>302</v>
      </c>
      <c r="C208" s="31"/>
      <c r="D208" s="44" t="s">
        <v>223</v>
      </c>
      <c r="E208" s="44"/>
      <c r="F208" s="31"/>
      <c r="G208" s="31"/>
      <c r="H208" s="40">
        <v>159353</v>
      </c>
      <c r="I208" s="40"/>
      <c r="J208" s="31"/>
      <c r="K208" s="31"/>
      <c r="L208" s="40">
        <v>159353</v>
      </c>
      <c r="M208" s="40"/>
      <c r="N208" s="31"/>
    </row>
    <row r="209" spans="1:30">
      <c r="A209" s="13"/>
      <c r="B209" s="30"/>
      <c r="C209" s="31"/>
      <c r="D209" s="44"/>
      <c r="E209" s="44"/>
      <c r="F209" s="31"/>
      <c r="G209" s="31"/>
      <c r="H209" s="40"/>
      <c r="I209" s="40"/>
      <c r="J209" s="31"/>
      <c r="K209" s="31"/>
      <c r="L209" s="40"/>
      <c r="M209" s="40"/>
      <c r="N209" s="31"/>
    </row>
    <row r="210" spans="1:30">
      <c r="A210" s="13"/>
      <c r="B210" s="54" t="s">
        <v>303</v>
      </c>
      <c r="C210" s="42"/>
      <c r="D210" s="55">
        <v>472400</v>
      </c>
      <c r="E210" s="55"/>
      <c r="F210" s="42"/>
      <c r="G210" s="42"/>
      <c r="H210" s="55">
        <v>5446962</v>
      </c>
      <c r="I210" s="55"/>
      <c r="J210" s="42"/>
      <c r="K210" s="42"/>
      <c r="L210" s="55">
        <v>5919362</v>
      </c>
      <c r="M210" s="55"/>
      <c r="N210" s="42"/>
    </row>
    <row r="211" spans="1:30" ht="15.75" thickBot="1">
      <c r="A211" s="13"/>
      <c r="B211" s="54"/>
      <c r="C211" s="42"/>
      <c r="D211" s="56"/>
      <c r="E211" s="56"/>
      <c r="F211" s="48"/>
      <c r="G211" s="42"/>
      <c r="H211" s="56"/>
      <c r="I211" s="56"/>
      <c r="J211" s="48"/>
      <c r="K211" s="42"/>
      <c r="L211" s="56"/>
      <c r="M211" s="56"/>
      <c r="N211" s="48"/>
    </row>
    <row r="212" spans="1:30">
      <c r="A212" s="13"/>
      <c r="B212" s="30" t="s">
        <v>130</v>
      </c>
      <c r="C212" s="31"/>
      <c r="D212" s="89" t="s">
        <v>268</v>
      </c>
      <c r="E212" s="35">
        <v>475000</v>
      </c>
      <c r="F212" s="32"/>
      <c r="G212" s="31"/>
      <c r="H212" s="89" t="s">
        <v>268</v>
      </c>
      <c r="I212" s="35">
        <v>7882496</v>
      </c>
      <c r="J212" s="32"/>
      <c r="K212" s="31"/>
      <c r="L212" s="89" t="s">
        <v>268</v>
      </c>
      <c r="M212" s="35">
        <v>8357496</v>
      </c>
      <c r="N212" s="32"/>
    </row>
    <row r="213" spans="1:30" ht="15.75" thickBot="1">
      <c r="A213" s="13"/>
      <c r="B213" s="30"/>
      <c r="C213" s="31"/>
      <c r="D213" s="116"/>
      <c r="E213" s="51"/>
      <c r="F213" s="49"/>
      <c r="G213" s="31"/>
      <c r="H213" s="116"/>
      <c r="I213" s="51"/>
      <c r="J213" s="49"/>
      <c r="K213" s="31"/>
      <c r="L213" s="116"/>
      <c r="M213" s="51"/>
      <c r="N213" s="49"/>
    </row>
    <row r="214" spans="1:30" ht="15.75" thickTop="1">
      <c r="A214" s="13"/>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row>
    <row r="215" spans="1:30">
      <c r="A215" s="13"/>
      <c r="B215" s="60" t="s">
        <v>385</v>
      </c>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row>
    <row r="216" spans="1:30">
      <c r="A216" s="13"/>
      <c r="B216" s="26"/>
      <c r="C216" s="26"/>
      <c r="D216" s="26"/>
      <c r="E216" s="26"/>
      <c r="F216" s="26"/>
      <c r="G216" s="26"/>
      <c r="H216" s="26"/>
      <c r="I216" s="26"/>
      <c r="J216" s="26"/>
      <c r="K216" s="26"/>
      <c r="L216" s="26"/>
      <c r="M216" s="26"/>
      <c r="N216" s="26"/>
    </row>
    <row r="217" spans="1:30">
      <c r="A217" s="13"/>
      <c r="B217" s="16"/>
      <c r="C217" s="16"/>
      <c r="D217" s="16"/>
      <c r="E217" s="16"/>
      <c r="F217" s="16"/>
      <c r="G217" s="16"/>
      <c r="H217" s="16"/>
      <c r="I217" s="16"/>
      <c r="J217" s="16"/>
      <c r="K217" s="16"/>
      <c r="L217" s="16"/>
      <c r="M217" s="16"/>
      <c r="N217" s="16"/>
    </row>
    <row r="218" spans="1:30" ht="15.75" thickBot="1">
      <c r="A218" s="13"/>
      <c r="B218" s="104"/>
      <c r="C218" s="17"/>
      <c r="D218" s="27" t="s">
        <v>386</v>
      </c>
      <c r="E218" s="27"/>
      <c r="F218" s="27"/>
      <c r="G218" s="27"/>
      <c r="H218" s="27"/>
      <c r="I218" s="27"/>
      <c r="J218" s="27"/>
      <c r="K218" s="27"/>
      <c r="L218" s="27"/>
      <c r="M218" s="27"/>
      <c r="N218" s="27"/>
    </row>
    <row r="219" spans="1:30">
      <c r="A219" s="13"/>
      <c r="B219" s="114">
        <v>42094</v>
      </c>
      <c r="C219" s="42"/>
      <c r="D219" s="87" t="s">
        <v>382</v>
      </c>
      <c r="E219" s="87"/>
      <c r="F219" s="87"/>
      <c r="G219" s="53"/>
      <c r="H219" s="87" t="s">
        <v>384</v>
      </c>
      <c r="I219" s="87"/>
      <c r="J219" s="87"/>
      <c r="K219" s="53"/>
      <c r="L219" s="53"/>
      <c r="M219" s="53"/>
      <c r="N219" s="53"/>
    </row>
    <row r="220" spans="1:30" ht="15.75" thickBot="1">
      <c r="A220" s="13"/>
      <c r="B220" s="122"/>
      <c r="C220" s="42"/>
      <c r="D220" s="27" t="s">
        <v>383</v>
      </c>
      <c r="E220" s="27"/>
      <c r="F220" s="27"/>
      <c r="G220" s="42"/>
      <c r="H220" s="27" t="s">
        <v>383</v>
      </c>
      <c r="I220" s="27"/>
      <c r="J220" s="27"/>
      <c r="K220" s="42"/>
      <c r="L220" s="27" t="s">
        <v>130</v>
      </c>
      <c r="M220" s="27"/>
      <c r="N220" s="27"/>
    </row>
    <row r="221" spans="1:30">
      <c r="A221" s="13"/>
      <c r="B221" s="89" t="s">
        <v>328</v>
      </c>
      <c r="C221" s="31"/>
      <c r="D221" s="89" t="s">
        <v>268</v>
      </c>
      <c r="E221" s="35">
        <v>2687102</v>
      </c>
      <c r="F221" s="32"/>
      <c r="G221" s="31"/>
      <c r="H221" s="89" t="s">
        <v>268</v>
      </c>
      <c r="I221" s="35">
        <v>73389982</v>
      </c>
      <c r="J221" s="32"/>
      <c r="K221" s="31"/>
      <c r="L221" s="89" t="s">
        <v>268</v>
      </c>
      <c r="M221" s="35">
        <v>76077084</v>
      </c>
      <c r="N221" s="32"/>
    </row>
    <row r="222" spans="1:30">
      <c r="A222" s="13"/>
      <c r="B222" s="30"/>
      <c r="C222" s="31"/>
      <c r="D222" s="30"/>
      <c r="E222" s="40"/>
      <c r="F222" s="31"/>
      <c r="G222" s="31"/>
      <c r="H222" s="30"/>
      <c r="I222" s="40"/>
      <c r="J222" s="31"/>
      <c r="K222" s="31"/>
      <c r="L222" s="30"/>
      <c r="M222" s="40"/>
      <c r="N222" s="31"/>
    </row>
    <row r="223" spans="1:30">
      <c r="A223" s="13"/>
      <c r="B223" s="54" t="s">
        <v>329</v>
      </c>
      <c r="C223" s="42"/>
      <c r="D223" s="55">
        <v>461863</v>
      </c>
      <c r="E223" s="55"/>
      <c r="F223" s="42"/>
      <c r="G223" s="42"/>
      <c r="H223" s="55">
        <v>49923580</v>
      </c>
      <c r="I223" s="55"/>
      <c r="J223" s="42"/>
      <c r="K223" s="42"/>
      <c r="L223" s="55">
        <v>50385443</v>
      </c>
      <c r="M223" s="55"/>
      <c r="N223" s="42"/>
    </row>
    <row r="224" spans="1:30">
      <c r="A224" s="13"/>
      <c r="B224" s="54"/>
      <c r="C224" s="42"/>
      <c r="D224" s="55"/>
      <c r="E224" s="55"/>
      <c r="F224" s="42"/>
      <c r="G224" s="42"/>
      <c r="H224" s="55"/>
      <c r="I224" s="55"/>
      <c r="J224" s="42"/>
      <c r="K224" s="42"/>
      <c r="L224" s="55"/>
      <c r="M224" s="55"/>
      <c r="N224" s="42"/>
    </row>
    <row r="225" spans="1:14">
      <c r="A225" s="13"/>
      <c r="B225" s="30" t="s">
        <v>302</v>
      </c>
      <c r="C225" s="31"/>
      <c r="D225" s="40">
        <v>232601</v>
      </c>
      <c r="E225" s="40"/>
      <c r="F225" s="31"/>
      <c r="G225" s="31"/>
      <c r="H225" s="40">
        <v>8670286</v>
      </c>
      <c r="I225" s="40"/>
      <c r="J225" s="31"/>
      <c r="K225" s="31"/>
      <c r="L225" s="40">
        <v>8902887</v>
      </c>
      <c r="M225" s="40"/>
      <c r="N225" s="31"/>
    </row>
    <row r="226" spans="1:14">
      <c r="A226" s="13"/>
      <c r="B226" s="30"/>
      <c r="C226" s="31"/>
      <c r="D226" s="40"/>
      <c r="E226" s="40"/>
      <c r="F226" s="31"/>
      <c r="G226" s="31"/>
      <c r="H226" s="40"/>
      <c r="I226" s="40"/>
      <c r="J226" s="31"/>
      <c r="K226" s="31"/>
      <c r="L226" s="40"/>
      <c r="M226" s="40"/>
      <c r="N226" s="31"/>
    </row>
    <row r="227" spans="1:14">
      <c r="A227" s="13"/>
      <c r="B227" s="54" t="s">
        <v>303</v>
      </c>
      <c r="C227" s="42"/>
      <c r="D227" s="55">
        <v>12316635</v>
      </c>
      <c r="E227" s="55"/>
      <c r="F227" s="42"/>
      <c r="G227" s="42"/>
      <c r="H227" s="55">
        <v>192330315</v>
      </c>
      <c r="I227" s="55"/>
      <c r="J227" s="42"/>
      <c r="K227" s="42"/>
      <c r="L227" s="55">
        <v>204646950</v>
      </c>
      <c r="M227" s="55"/>
      <c r="N227" s="42"/>
    </row>
    <row r="228" spans="1:14" ht="15.75" thickBot="1">
      <c r="A228" s="13"/>
      <c r="B228" s="54"/>
      <c r="C228" s="42"/>
      <c r="D228" s="56"/>
      <c r="E228" s="56"/>
      <c r="F228" s="48"/>
      <c r="G228" s="42"/>
      <c r="H228" s="56"/>
      <c r="I228" s="56"/>
      <c r="J228" s="48"/>
      <c r="K228" s="42"/>
      <c r="L228" s="56"/>
      <c r="M228" s="56"/>
      <c r="N228" s="48"/>
    </row>
    <row r="229" spans="1:14">
      <c r="A229" s="13"/>
      <c r="B229" s="30" t="s">
        <v>130</v>
      </c>
      <c r="C229" s="31"/>
      <c r="D229" s="89" t="s">
        <v>268</v>
      </c>
      <c r="E229" s="35">
        <v>15698201</v>
      </c>
      <c r="F229" s="32"/>
      <c r="G229" s="31"/>
      <c r="H229" s="89" t="s">
        <v>268</v>
      </c>
      <c r="I229" s="35">
        <v>324314163</v>
      </c>
      <c r="J229" s="32"/>
      <c r="K229" s="31"/>
      <c r="L229" s="89" t="s">
        <v>268</v>
      </c>
      <c r="M229" s="35">
        <v>340012364</v>
      </c>
      <c r="N229" s="32"/>
    </row>
    <row r="230" spans="1:14" ht="15.75" thickBot="1">
      <c r="A230" s="13"/>
      <c r="B230" s="30"/>
      <c r="C230" s="31"/>
      <c r="D230" s="116"/>
      <c r="E230" s="51"/>
      <c r="F230" s="49"/>
      <c r="G230" s="31"/>
      <c r="H230" s="116"/>
      <c r="I230" s="51"/>
      <c r="J230" s="49"/>
      <c r="K230" s="31"/>
      <c r="L230" s="116"/>
      <c r="M230" s="51"/>
      <c r="N230" s="49"/>
    </row>
    <row r="231" spans="1:14" ht="15.75" thickTop="1">
      <c r="A231" s="13"/>
      <c r="B231" s="26"/>
      <c r="C231" s="26"/>
      <c r="D231" s="26"/>
      <c r="E231" s="26"/>
      <c r="F231" s="26"/>
      <c r="G231" s="26"/>
      <c r="H231" s="26"/>
      <c r="I231" s="26"/>
      <c r="J231" s="26"/>
      <c r="K231" s="26"/>
      <c r="L231" s="26"/>
      <c r="M231" s="26"/>
      <c r="N231" s="26"/>
    </row>
    <row r="232" spans="1:14">
      <c r="A232" s="13"/>
      <c r="B232" s="16"/>
      <c r="C232" s="16"/>
      <c r="D232" s="16"/>
      <c r="E232" s="16"/>
      <c r="F232" s="16"/>
      <c r="G232" s="16"/>
      <c r="H232" s="16"/>
      <c r="I232" s="16"/>
      <c r="J232" s="16"/>
      <c r="K232" s="16"/>
      <c r="L232" s="16"/>
      <c r="M232" s="16"/>
      <c r="N232" s="16"/>
    </row>
    <row r="233" spans="1:14" ht="15.75" thickBot="1">
      <c r="A233" s="13"/>
      <c r="B233" s="15"/>
      <c r="C233" s="17"/>
      <c r="D233" s="27" t="s">
        <v>386</v>
      </c>
      <c r="E233" s="27"/>
      <c r="F233" s="27"/>
      <c r="G233" s="27"/>
      <c r="H233" s="27"/>
      <c r="I233" s="27"/>
      <c r="J233" s="27"/>
      <c r="K233" s="27"/>
      <c r="L233" s="27"/>
      <c r="M233" s="27"/>
      <c r="N233" s="27"/>
    </row>
    <row r="234" spans="1:14">
      <c r="A234" s="13"/>
      <c r="B234" s="114">
        <v>42004</v>
      </c>
      <c r="C234" s="42"/>
      <c r="D234" s="87" t="s">
        <v>382</v>
      </c>
      <c r="E234" s="87"/>
      <c r="F234" s="87"/>
      <c r="G234" s="53"/>
      <c r="H234" s="87" t="s">
        <v>384</v>
      </c>
      <c r="I234" s="87"/>
      <c r="J234" s="87"/>
      <c r="K234" s="53"/>
      <c r="L234" s="53"/>
      <c r="M234" s="53"/>
      <c r="N234" s="53"/>
    </row>
    <row r="235" spans="1:14" ht="15.75" thickBot="1">
      <c r="A235" s="13"/>
      <c r="B235" s="122"/>
      <c r="C235" s="42"/>
      <c r="D235" s="27" t="s">
        <v>383</v>
      </c>
      <c r="E235" s="27"/>
      <c r="F235" s="27"/>
      <c r="G235" s="42"/>
      <c r="H235" s="27" t="s">
        <v>383</v>
      </c>
      <c r="I235" s="27"/>
      <c r="J235" s="27"/>
      <c r="K235" s="42"/>
      <c r="L235" s="27" t="s">
        <v>130</v>
      </c>
      <c r="M235" s="27"/>
      <c r="N235" s="27"/>
    </row>
    <row r="236" spans="1:14">
      <c r="A236" s="13"/>
      <c r="B236" s="89" t="s">
        <v>328</v>
      </c>
      <c r="C236" s="31"/>
      <c r="D236" s="89" t="s">
        <v>268</v>
      </c>
      <c r="E236" s="35">
        <v>2519814</v>
      </c>
      <c r="F236" s="32"/>
      <c r="G236" s="31"/>
      <c r="H236" s="89" t="s">
        <v>268</v>
      </c>
      <c r="I236" s="35">
        <v>74763003</v>
      </c>
      <c r="J236" s="32"/>
      <c r="K236" s="31"/>
      <c r="L236" s="89" t="s">
        <v>268</v>
      </c>
      <c r="M236" s="35">
        <v>77282817</v>
      </c>
      <c r="N236" s="32"/>
    </row>
    <row r="237" spans="1:14">
      <c r="A237" s="13"/>
      <c r="B237" s="30"/>
      <c r="C237" s="31"/>
      <c r="D237" s="30"/>
      <c r="E237" s="40"/>
      <c r="F237" s="31"/>
      <c r="G237" s="31"/>
      <c r="H237" s="30"/>
      <c r="I237" s="40"/>
      <c r="J237" s="31"/>
      <c r="K237" s="31"/>
      <c r="L237" s="30"/>
      <c r="M237" s="40"/>
      <c r="N237" s="31"/>
    </row>
    <row r="238" spans="1:14">
      <c r="A238" s="13"/>
      <c r="B238" s="54" t="s">
        <v>329</v>
      </c>
      <c r="C238" s="42"/>
      <c r="D238" s="55">
        <v>218232</v>
      </c>
      <c r="E238" s="55"/>
      <c r="F238" s="42"/>
      <c r="G238" s="42"/>
      <c r="H238" s="55">
        <v>50172992</v>
      </c>
      <c r="I238" s="55"/>
      <c r="J238" s="42"/>
      <c r="K238" s="42"/>
      <c r="L238" s="55">
        <v>50391224</v>
      </c>
      <c r="M238" s="55"/>
      <c r="N238" s="42"/>
    </row>
    <row r="239" spans="1:14">
      <c r="A239" s="13"/>
      <c r="B239" s="54"/>
      <c r="C239" s="42"/>
      <c r="D239" s="55"/>
      <c r="E239" s="55"/>
      <c r="F239" s="42"/>
      <c r="G239" s="42"/>
      <c r="H239" s="55"/>
      <c r="I239" s="55"/>
      <c r="J239" s="42"/>
      <c r="K239" s="42"/>
      <c r="L239" s="55"/>
      <c r="M239" s="55"/>
      <c r="N239" s="42"/>
    </row>
    <row r="240" spans="1:14">
      <c r="A240" s="13"/>
      <c r="B240" s="30" t="s">
        <v>302</v>
      </c>
      <c r="C240" s="31"/>
      <c r="D240" s="40">
        <v>236030</v>
      </c>
      <c r="E240" s="40"/>
      <c r="F240" s="31"/>
      <c r="G240" s="31"/>
      <c r="H240" s="40">
        <v>10328437</v>
      </c>
      <c r="I240" s="40"/>
      <c r="J240" s="31"/>
      <c r="K240" s="31"/>
      <c r="L240" s="40">
        <v>10564467</v>
      </c>
      <c r="M240" s="40"/>
      <c r="N240" s="31"/>
    </row>
    <row r="241" spans="1:30">
      <c r="A241" s="13"/>
      <c r="B241" s="30"/>
      <c r="C241" s="31"/>
      <c r="D241" s="40"/>
      <c r="E241" s="40"/>
      <c r="F241" s="31"/>
      <c r="G241" s="31"/>
      <c r="H241" s="40"/>
      <c r="I241" s="40"/>
      <c r="J241" s="31"/>
      <c r="K241" s="31"/>
      <c r="L241" s="40"/>
      <c r="M241" s="40"/>
      <c r="N241" s="31"/>
    </row>
    <row r="242" spans="1:30">
      <c r="A242" s="13"/>
      <c r="B242" s="54" t="s">
        <v>303</v>
      </c>
      <c r="C242" s="42"/>
      <c r="D242" s="55">
        <v>17273879</v>
      </c>
      <c r="E242" s="55"/>
      <c r="F242" s="42"/>
      <c r="G242" s="42"/>
      <c r="H242" s="55">
        <v>192256330</v>
      </c>
      <c r="I242" s="55"/>
      <c r="J242" s="42"/>
      <c r="K242" s="42"/>
      <c r="L242" s="55">
        <v>209530209</v>
      </c>
      <c r="M242" s="55"/>
      <c r="N242" s="42"/>
    </row>
    <row r="243" spans="1:30" ht="15.75" thickBot="1">
      <c r="A243" s="13"/>
      <c r="B243" s="54"/>
      <c r="C243" s="42"/>
      <c r="D243" s="56"/>
      <c r="E243" s="56"/>
      <c r="F243" s="48"/>
      <c r="G243" s="42"/>
      <c r="H243" s="56"/>
      <c r="I243" s="56"/>
      <c r="J243" s="48"/>
      <c r="K243" s="42"/>
      <c r="L243" s="56"/>
      <c r="M243" s="56"/>
      <c r="N243" s="48"/>
    </row>
    <row r="244" spans="1:30">
      <c r="A244" s="13"/>
      <c r="B244" s="30" t="s">
        <v>130</v>
      </c>
      <c r="C244" s="31"/>
      <c r="D244" s="89" t="s">
        <v>268</v>
      </c>
      <c r="E244" s="35">
        <v>20247955</v>
      </c>
      <c r="F244" s="32"/>
      <c r="G244" s="31"/>
      <c r="H244" s="89" t="s">
        <v>268</v>
      </c>
      <c r="I244" s="35">
        <v>327520762</v>
      </c>
      <c r="J244" s="32"/>
      <c r="K244" s="31"/>
      <c r="L244" s="89" t="s">
        <v>268</v>
      </c>
      <c r="M244" s="35">
        <v>347768717</v>
      </c>
      <c r="N244" s="32"/>
    </row>
    <row r="245" spans="1:30" ht="15.75" thickBot="1">
      <c r="A245" s="13"/>
      <c r="B245" s="30"/>
      <c r="C245" s="31"/>
      <c r="D245" s="116"/>
      <c r="E245" s="51"/>
      <c r="F245" s="49"/>
      <c r="G245" s="31"/>
      <c r="H245" s="116"/>
      <c r="I245" s="51"/>
      <c r="J245" s="49"/>
      <c r="K245" s="31"/>
      <c r="L245" s="116"/>
      <c r="M245" s="51"/>
      <c r="N245" s="49"/>
    </row>
    <row r="246" spans="1:30" ht="15.75" thickTop="1">
      <c r="A246" s="13"/>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row>
    <row r="247" spans="1:30">
      <c r="A247" s="13"/>
      <c r="B247" s="59" t="s">
        <v>320</v>
      </c>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row>
    <row r="248" spans="1:30">
      <c r="A248" s="13"/>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row>
    <row r="249" spans="1:30" ht="25.5" customHeight="1">
      <c r="A249" s="13"/>
      <c r="B249" s="60" t="s">
        <v>387</v>
      </c>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row>
    <row r="250" spans="1:30">
      <c r="A250" s="13"/>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row>
    <row r="251" spans="1:30">
      <c r="A251" s="13"/>
      <c r="B251" s="54" t="s">
        <v>388</v>
      </c>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row>
    <row r="252" spans="1:30">
      <c r="A252" s="13"/>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row>
    <row r="253" spans="1:30">
      <c r="A253" s="13"/>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c r="A254" s="13"/>
      <c r="B254" s="17"/>
      <c r="C254" s="17"/>
      <c r="D254" s="42"/>
      <c r="E254" s="42"/>
      <c r="F254" s="42"/>
      <c r="G254" s="17"/>
      <c r="H254" s="125" t="s">
        <v>389</v>
      </c>
      <c r="I254" s="125"/>
      <c r="J254" s="125"/>
      <c r="K254" s="17"/>
      <c r="L254" s="42"/>
      <c r="M254" s="42"/>
      <c r="N254" s="42"/>
      <c r="O254" s="17"/>
      <c r="P254" s="125" t="s">
        <v>215</v>
      </c>
      <c r="Q254" s="125"/>
      <c r="R254" s="125"/>
      <c r="S254" s="125"/>
      <c r="T254" s="125"/>
      <c r="U254" s="125"/>
      <c r="V254" s="125"/>
      <c r="W254" s="125"/>
      <c r="X254" s="125"/>
      <c r="Y254" s="125"/>
      <c r="Z254" s="125"/>
      <c r="AA254" s="125"/>
      <c r="AB254" s="125"/>
      <c r="AC254" s="125"/>
      <c r="AD254" s="125"/>
    </row>
    <row r="255" spans="1:30" ht="15.75" thickBot="1">
      <c r="A255" s="13"/>
      <c r="B255" s="17"/>
      <c r="C255" s="17"/>
      <c r="D255" s="126">
        <v>42094</v>
      </c>
      <c r="E255" s="126"/>
      <c r="F255" s="126"/>
      <c r="G255" s="126"/>
      <c r="H255" s="126"/>
      <c r="I255" s="126"/>
      <c r="J255" s="126"/>
      <c r="K255" s="126"/>
      <c r="L255" s="126"/>
      <c r="M255" s="126"/>
      <c r="N255" s="126"/>
      <c r="O255" s="17"/>
      <c r="P255" s="127">
        <v>2015</v>
      </c>
      <c r="Q255" s="127"/>
      <c r="R255" s="127"/>
      <c r="S255" s="127"/>
      <c r="T255" s="127"/>
      <c r="U255" s="127"/>
      <c r="V255" s="127"/>
      <c r="W255" s="17"/>
      <c r="X255" s="127">
        <v>2014</v>
      </c>
      <c r="Y255" s="127"/>
      <c r="Z255" s="127"/>
      <c r="AA255" s="127"/>
      <c r="AB255" s="127"/>
      <c r="AC255" s="127"/>
      <c r="AD255" s="127"/>
    </row>
    <row r="256" spans="1:30">
      <c r="A256" s="13"/>
      <c r="B256" s="128" t="s">
        <v>390</v>
      </c>
      <c r="C256" s="42"/>
      <c r="D256" s="130" t="s">
        <v>391</v>
      </c>
      <c r="E256" s="130"/>
      <c r="F256" s="130"/>
      <c r="G256" s="53"/>
      <c r="H256" s="130" t="s">
        <v>393</v>
      </c>
      <c r="I256" s="130"/>
      <c r="J256" s="130"/>
      <c r="K256" s="53"/>
      <c r="L256" s="130" t="s">
        <v>396</v>
      </c>
      <c r="M256" s="130"/>
      <c r="N256" s="130"/>
      <c r="O256" s="42"/>
      <c r="P256" s="130" t="s">
        <v>398</v>
      </c>
      <c r="Q256" s="130"/>
      <c r="R256" s="130"/>
      <c r="S256" s="53"/>
      <c r="T256" s="130" t="s">
        <v>193</v>
      </c>
      <c r="U256" s="130"/>
      <c r="V256" s="130"/>
      <c r="W256" s="42"/>
      <c r="X256" s="130" t="s">
        <v>398</v>
      </c>
      <c r="Y256" s="130"/>
      <c r="Z256" s="130"/>
      <c r="AA256" s="53"/>
      <c r="AB256" s="130" t="s">
        <v>193</v>
      </c>
      <c r="AC256" s="130"/>
      <c r="AD256" s="130"/>
    </row>
    <row r="257" spans="1:30">
      <c r="A257" s="13"/>
      <c r="B257" s="128"/>
      <c r="C257" s="42"/>
      <c r="D257" s="125" t="s">
        <v>392</v>
      </c>
      <c r="E257" s="125"/>
      <c r="F257" s="125"/>
      <c r="G257" s="42"/>
      <c r="H257" s="125" t="s">
        <v>394</v>
      </c>
      <c r="I257" s="125"/>
      <c r="J257" s="125"/>
      <c r="K257" s="42"/>
      <c r="L257" s="125" t="s">
        <v>397</v>
      </c>
      <c r="M257" s="125"/>
      <c r="N257" s="125"/>
      <c r="O257" s="42"/>
      <c r="P257" s="125" t="s">
        <v>391</v>
      </c>
      <c r="Q257" s="125"/>
      <c r="R257" s="125"/>
      <c r="S257" s="42"/>
      <c r="T257" s="125" t="s">
        <v>217</v>
      </c>
      <c r="U257" s="125"/>
      <c r="V257" s="125"/>
      <c r="W257" s="42"/>
      <c r="X257" s="125" t="s">
        <v>391</v>
      </c>
      <c r="Y257" s="125"/>
      <c r="Z257" s="125"/>
      <c r="AA257" s="42"/>
      <c r="AB257" s="125" t="s">
        <v>217</v>
      </c>
      <c r="AC257" s="125"/>
      <c r="AD257" s="125"/>
    </row>
    <row r="258" spans="1:30" ht="15.75" thickBot="1">
      <c r="A258" s="13"/>
      <c r="B258" s="129"/>
      <c r="C258" s="42"/>
      <c r="D258" s="131"/>
      <c r="E258" s="131"/>
      <c r="F258" s="131"/>
      <c r="G258" s="42"/>
      <c r="H258" s="127" t="s">
        <v>395</v>
      </c>
      <c r="I258" s="127"/>
      <c r="J258" s="127"/>
      <c r="K258" s="42"/>
      <c r="L258" s="131"/>
      <c r="M258" s="131"/>
      <c r="N258" s="131"/>
      <c r="O258" s="42"/>
      <c r="P258" s="127" t="s">
        <v>392</v>
      </c>
      <c r="Q258" s="127"/>
      <c r="R258" s="127"/>
      <c r="S258" s="42"/>
      <c r="T258" s="127" t="s">
        <v>399</v>
      </c>
      <c r="U258" s="127"/>
      <c r="V258" s="127"/>
      <c r="W258" s="42"/>
      <c r="X258" s="127" t="s">
        <v>392</v>
      </c>
      <c r="Y258" s="127"/>
      <c r="Z258" s="127"/>
      <c r="AA258" s="42"/>
      <c r="AB258" s="127" t="s">
        <v>399</v>
      </c>
      <c r="AC258" s="127"/>
      <c r="AD258" s="127"/>
    </row>
    <row r="259" spans="1:30">
      <c r="A259" s="13"/>
      <c r="B259" s="123" t="s">
        <v>400</v>
      </c>
      <c r="C259" s="42"/>
      <c r="D259" s="53"/>
      <c r="E259" s="53"/>
      <c r="F259" s="53"/>
      <c r="G259" s="42"/>
      <c r="H259" s="53"/>
      <c r="I259" s="53"/>
      <c r="J259" s="53"/>
      <c r="K259" s="42"/>
      <c r="L259" s="53"/>
      <c r="M259" s="53"/>
      <c r="N259" s="53"/>
      <c r="O259" s="42"/>
      <c r="P259" s="53"/>
      <c r="Q259" s="53"/>
      <c r="R259" s="53"/>
      <c r="S259" s="42"/>
      <c r="T259" s="53"/>
      <c r="U259" s="53"/>
      <c r="V259" s="53"/>
      <c r="W259" s="42"/>
      <c r="X259" s="53"/>
      <c r="Y259" s="53"/>
      <c r="Z259" s="53"/>
      <c r="AA259" s="42"/>
      <c r="AB259" s="53"/>
      <c r="AC259" s="53"/>
      <c r="AD259" s="53"/>
    </row>
    <row r="260" spans="1:30">
      <c r="A260" s="13"/>
      <c r="B260" s="123" t="s">
        <v>401</v>
      </c>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row>
    <row r="261" spans="1:30">
      <c r="A261" s="13"/>
      <c r="B261" s="132" t="s">
        <v>328</v>
      </c>
      <c r="C261" s="31"/>
      <c r="D261" s="133" t="s">
        <v>268</v>
      </c>
      <c r="E261" s="134">
        <v>2687102</v>
      </c>
      <c r="F261" s="31"/>
      <c r="G261" s="31"/>
      <c r="H261" s="133" t="s">
        <v>268</v>
      </c>
      <c r="I261" s="134">
        <v>2810291</v>
      </c>
      <c r="J261" s="31"/>
      <c r="K261" s="31"/>
      <c r="L261" s="133" t="s">
        <v>268</v>
      </c>
      <c r="M261" s="135" t="s">
        <v>223</v>
      </c>
      <c r="N261" s="31"/>
      <c r="O261" s="31"/>
      <c r="P261" s="133" t="s">
        <v>268</v>
      </c>
      <c r="Q261" s="134">
        <v>2924360</v>
      </c>
      <c r="R261" s="31"/>
      <c r="S261" s="31"/>
      <c r="T261" s="133" t="s">
        <v>268</v>
      </c>
      <c r="U261" s="135">
        <v>828</v>
      </c>
      <c r="V261" s="31"/>
      <c r="W261" s="31"/>
      <c r="X261" s="133" t="s">
        <v>268</v>
      </c>
      <c r="Y261" s="134">
        <v>4494249</v>
      </c>
      <c r="Z261" s="31"/>
      <c r="AA261" s="31"/>
      <c r="AB261" s="133" t="s">
        <v>268</v>
      </c>
      <c r="AC261" s="134">
        <v>12942</v>
      </c>
      <c r="AD261" s="31"/>
    </row>
    <row r="262" spans="1:30">
      <c r="A262" s="13"/>
      <c r="B262" s="132"/>
      <c r="C262" s="31"/>
      <c r="D262" s="133"/>
      <c r="E262" s="134"/>
      <c r="F262" s="31"/>
      <c r="G262" s="31"/>
      <c r="H262" s="133"/>
      <c r="I262" s="134"/>
      <c r="J262" s="31"/>
      <c r="K262" s="31"/>
      <c r="L262" s="133"/>
      <c r="M262" s="135"/>
      <c r="N262" s="31"/>
      <c r="O262" s="31"/>
      <c r="P262" s="133"/>
      <c r="Q262" s="134"/>
      <c r="R262" s="31"/>
      <c r="S262" s="31"/>
      <c r="T262" s="133"/>
      <c r="U262" s="135"/>
      <c r="V262" s="31"/>
      <c r="W262" s="31"/>
      <c r="X262" s="133"/>
      <c r="Y262" s="134"/>
      <c r="Z262" s="31"/>
      <c r="AA262" s="31"/>
      <c r="AB262" s="133"/>
      <c r="AC262" s="134"/>
      <c r="AD262" s="31"/>
    </row>
    <row r="263" spans="1:30">
      <c r="A263" s="13"/>
      <c r="B263" s="128" t="s">
        <v>329</v>
      </c>
      <c r="C263" s="42"/>
      <c r="D263" s="136">
        <v>150869</v>
      </c>
      <c r="E263" s="136"/>
      <c r="F263" s="42"/>
      <c r="G263" s="42"/>
      <c r="H263" s="136">
        <v>158369</v>
      </c>
      <c r="I263" s="136"/>
      <c r="J263" s="42"/>
      <c r="K263" s="42"/>
      <c r="L263" s="137" t="s">
        <v>223</v>
      </c>
      <c r="M263" s="137"/>
      <c r="N263" s="42"/>
      <c r="O263" s="42"/>
      <c r="P263" s="136">
        <v>152271</v>
      </c>
      <c r="Q263" s="136"/>
      <c r="R263" s="42"/>
      <c r="S263" s="42"/>
      <c r="T263" s="137">
        <v>272</v>
      </c>
      <c r="U263" s="137"/>
      <c r="V263" s="42"/>
      <c r="W263" s="42"/>
      <c r="X263" s="136">
        <v>259796</v>
      </c>
      <c r="Y263" s="136"/>
      <c r="Z263" s="42"/>
      <c r="AA263" s="42"/>
      <c r="AB263" s="137">
        <v>88</v>
      </c>
      <c r="AC263" s="137"/>
      <c r="AD263" s="42"/>
    </row>
    <row r="264" spans="1:30">
      <c r="A264" s="13"/>
      <c r="B264" s="128"/>
      <c r="C264" s="42"/>
      <c r="D264" s="136"/>
      <c r="E264" s="136"/>
      <c r="F264" s="42"/>
      <c r="G264" s="42"/>
      <c r="H264" s="136"/>
      <c r="I264" s="136"/>
      <c r="J264" s="42"/>
      <c r="K264" s="42"/>
      <c r="L264" s="137"/>
      <c r="M264" s="137"/>
      <c r="N264" s="42"/>
      <c r="O264" s="42"/>
      <c r="P264" s="136"/>
      <c r="Q264" s="136"/>
      <c r="R264" s="42"/>
      <c r="S264" s="42"/>
      <c r="T264" s="137"/>
      <c r="U264" s="137"/>
      <c r="V264" s="42"/>
      <c r="W264" s="42"/>
      <c r="X264" s="136"/>
      <c r="Y264" s="136"/>
      <c r="Z264" s="42"/>
      <c r="AA264" s="42"/>
      <c r="AB264" s="137"/>
      <c r="AC264" s="137"/>
      <c r="AD264" s="42"/>
    </row>
    <row r="265" spans="1:30">
      <c r="A265" s="13"/>
      <c r="B265" s="132" t="s">
        <v>302</v>
      </c>
      <c r="C265" s="31"/>
      <c r="D265" s="134">
        <v>232601</v>
      </c>
      <c r="E265" s="134"/>
      <c r="F265" s="31"/>
      <c r="G265" s="31"/>
      <c r="H265" s="134">
        <v>432601</v>
      </c>
      <c r="I265" s="134"/>
      <c r="J265" s="31"/>
      <c r="K265" s="31"/>
      <c r="L265" s="135" t="s">
        <v>223</v>
      </c>
      <c r="M265" s="135"/>
      <c r="N265" s="31"/>
      <c r="O265" s="31"/>
      <c r="P265" s="134">
        <v>235173</v>
      </c>
      <c r="Q265" s="134"/>
      <c r="R265" s="31"/>
      <c r="S265" s="31"/>
      <c r="T265" s="135" t="s">
        <v>223</v>
      </c>
      <c r="U265" s="135"/>
      <c r="V265" s="31"/>
      <c r="W265" s="31"/>
      <c r="X265" s="134">
        <v>465402</v>
      </c>
      <c r="Y265" s="134"/>
      <c r="Z265" s="31"/>
      <c r="AA265" s="31"/>
      <c r="AB265" s="135" t="s">
        <v>223</v>
      </c>
      <c r="AC265" s="135"/>
      <c r="AD265" s="31"/>
    </row>
    <row r="266" spans="1:30">
      <c r="A266" s="13"/>
      <c r="B266" s="132"/>
      <c r="C266" s="31"/>
      <c r="D266" s="134"/>
      <c r="E266" s="134"/>
      <c r="F266" s="31"/>
      <c r="G266" s="31"/>
      <c r="H266" s="134"/>
      <c r="I266" s="134"/>
      <c r="J266" s="31"/>
      <c r="K266" s="31"/>
      <c r="L266" s="135"/>
      <c r="M266" s="135"/>
      <c r="N266" s="31"/>
      <c r="O266" s="31"/>
      <c r="P266" s="134"/>
      <c r="Q266" s="134"/>
      <c r="R266" s="31"/>
      <c r="S266" s="31"/>
      <c r="T266" s="135"/>
      <c r="U266" s="135"/>
      <c r="V266" s="31"/>
      <c r="W266" s="31"/>
      <c r="X266" s="134"/>
      <c r="Y266" s="134"/>
      <c r="Z266" s="31"/>
      <c r="AA266" s="31"/>
      <c r="AB266" s="135"/>
      <c r="AC266" s="135"/>
      <c r="AD266" s="31"/>
    </row>
    <row r="267" spans="1:30">
      <c r="A267" s="13"/>
      <c r="B267" s="128" t="s">
        <v>303</v>
      </c>
      <c r="C267" s="42"/>
      <c r="D267" s="136">
        <v>11181568</v>
      </c>
      <c r="E267" s="136"/>
      <c r="F267" s="42"/>
      <c r="G267" s="42"/>
      <c r="H267" s="136">
        <v>15430504</v>
      </c>
      <c r="I267" s="136"/>
      <c r="J267" s="42"/>
      <c r="K267" s="42"/>
      <c r="L267" s="137" t="s">
        <v>223</v>
      </c>
      <c r="M267" s="137"/>
      <c r="N267" s="42"/>
      <c r="O267" s="42"/>
      <c r="P267" s="136">
        <v>13217496</v>
      </c>
      <c r="Q267" s="136"/>
      <c r="R267" s="42"/>
      <c r="S267" s="42"/>
      <c r="T267" s="136">
        <v>75944</v>
      </c>
      <c r="U267" s="136"/>
      <c r="V267" s="42"/>
      <c r="W267" s="42"/>
      <c r="X267" s="136">
        <v>19096530</v>
      </c>
      <c r="Y267" s="136"/>
      <c r="Z267" s="42"/>
      <c r="AA267" s="42"/>
      <c r="AB267" s="136">
        <v>157070</v>
      </c>
      <c r="AC267" s="136"/>
      <c r="AD267" s="42"/>
    </row>
    <row r="268" spans="1:30">
      <c r="A268" s="13"/>
      <c r="B268" s="128"/>
      <c r="C268" s="42"/>
      <c r="D268" s="136"/>
      <c r="E268" s="136"/>
      <c r="F268" s="42"/>
      <c r="G268" s="42"/>
      <c r="H268" s="136"/>
      <c r="I268" s="136"/>
      <c r="J268" s="42"/>
      <c r="K268" s="42"/>
      <c r="L268" s="137"/>
      <c r="M268" s="137"/>
      <c r="N268" s="42"/>
      <c r="O268" s="42"/>
      <c r="P268" s="136"/>
      <c r="Q268" s="136"/>
      <c r="R268" s="42"/>
      <c r="S268" s="42"/>
      <c r="T268" s="136"/>
      <c r="U268" s="136"/>
      <c r="V268" s="42"/>
      <c r="W268" s="42"/>
      <c r="X268" s="136"/>
      <c r="Y268" s="136"/>
      <c r="Z268" s="42"/>
      <c r="AA268" s="42"/>
      <c r="AB268" s="136"/>
      <c r="AC268" s="136"/>
      <c r="AD268" s="42"/>
    </row>
    <row r="269" spans="1:30">
      <c r="A269" s="13"/>
      <c r="B269" s="124" t="s">
        <v>402</v>
      </c>
      <c r="C269" s="21"/>
      <c r="D269" s="133"/>
      <c r="E269" s="133"/>
      <c r="F269" s="133"/>
      <c r="G269" s="21"/>
      <c r="H269" s="133"/>
      <c r="I269" s="133"/>
      <c r="J269" s="133"/>
      <c r="K269" s="21"/>
      <c r="L269" s="133"/>
      <c r="M269" s="133"/>
      <c r="N269" s="133"/>
      <c r="O269" s="21"/>
      <c r="P269" s="133"/>
      <c r="Q269" s="133"/>
      <c r="R269" s="133"/>
      <c r="S269" s="21"/>
      <c r="T269" s="31"/>
      <c r="U269" s="31"/>
      <c r="V269" s="31"/>
      <c r="W269" s="21"/>
      <c r="X269" s="133"/>
      <c r="Y269" s="133"/>
      <c r="Z269" s="133"/>
      <c r="AA269" s="21"/>
      <c r="AB269" s="31"/>
      <c r="AC269" s="31"/>
      <c r="AD269" s="31"/>
    </row>
    <row r="270" spans="1:30">
      <c r="A270" s="13"/>
      <c r="B270" s="128" t="s">
        <v>328</v>
      </c>
      <c r="C270" s="42"/>
      <c r="D270" s="137" t="s">
        <v>223</v>
      </c>
      <c r="E270" s="137"/>
      <c r="F270" s="42"/>
      <c r="G270" s="42"/>
      <c r="H270" s="137" t="s">
        <v>223</v>
      </c>
      <c r="I270" s="137"/>
      <c r="J270" s="42"/>
      <c r="K270" s="42"/>
      <c r="L270" s="137" t="s">
        <v>223</v>
      </c>
      <c r="M270" s="137"/>
      <c r="N270" s="42"/>
      <c r="O270" s="42"/>
      <c r="P270" s="137" t="s">
        <v>223</v>
      </c>
      <c r="Q270" s="137"/>
      <c r="R270" s="42"/>
      <c r="S270" s="42"/>
      <c r="T270" s="137" t="s">
        <v>223</v>
      </c>
      <c r="U270" s="137"/>
      <c r="V270" s="42"/>
      <c r="W270" s="42"/>
      <c r="X270" s="136">
        <v>989513</v>
      </c>
      <c r="Y270" s="136"/>
      <c r="Z270" s="42"/>
      <c r="AA270" s="42"/>
      <c r="AB270" s="137" t="s">
        <v>223</v>
      </c>
      <c r="AC270" s="137"/>
      <c r="AD270" s="42"/>
    </row>
    <row r="271" spans="1:30">
      <c r="A271" s="13"/>
      <c r="B271" s="128"/>
      <c r="C271" s="42"/>
      <c r="D271" s="137"/>
      <c r="E271" s="137"/>
      <c r="F271" s="42"/>
      <c r="G271" s="42"/>
      <c r="H271" s="137"/>
      <c r="I271" s="137"/>
      <c r="J271" s="42"/>
      <c r="K271" s="42"/>
      <c r="L271" s="137"/>
      <c r="M271" s="137"/>
      <c r="N271" s="42"/>
      <c r="O271" s="42"/>
      <c r="P271" s="137"/>
      <c r="Q271" s="137"/>
      <c r="R271" s="42"/>
      <c r="S271" s="42"/>
      <c r="T271" s="137"/>
      <c r="U271" s="137"/>
      <c r="V271" s="42"/>
      <c r="W271" s="42"/>
      <c r="X271" s="136"/>
      <c r="Y271" s="136"/>
      <c r="Z271" s="42"/>
      <c r="AA271" s="42"/>
      <c r="AB271" s="137"/>
      <c r="AC271" s="137"/>
      <c r="AD271" s="42"/>
    </row>
    <row r="272" spans="1:30">
      <c r="A272" s="13"/>
      <c r="B272" s="132" t="s">
        <v>403</v>
      </c>
      <c r="C272" s="31"/>
      <c r="D272" s="134">
        <v>310994</v>
      </c>
      <c r="E272" s="134"/>
      <c r="F272" s="31"/>
      <c r="G272" s="31"/>
      <c r="H272" s="134">
        <v>310994</v>
      </c>
      <c r="I272" s="134"/>
      <c r="J272" s="31"/>
      <c r="K272" s="31"/>
      <c r="L272" s="134">
        <v>248189</v>
      </c>
      <c r="M272" s="134"/>
      <c r="N272" s="31"/>
      <c r="O272" s="31"/>
      <c r="P272" s="134">
        <v>312418</v>
      </c>
      <c r="Q272" s="134"/>
      <c r="R272" s="31"/>
      <c r="S272" s="31"/>
      <c r="T272" s="134">
        <v>1200</v>
      </c>
      <c r="U272" s="134"/>
      <c r="V272" s="31"/>
      <c r="W272" s="31"/>
      <c r="X272" s="134">
        <v>68474</v>
      </c>
      <c r="Y272" s="134"/>
      <c r="Z272" s="31"/>
      <c r="AA272" s="31"/>
      <c r="AB272" s="134">
        <v>1247</v>
      </c>
      <c r="AC272" s="134"/>
      <c r="AD272" s="31"/>
    </row>
    <row r="273" spans="1:30">
      <c r="A273" s="13"/>
      <c r="B273" s="132"/>
      <c r="C273" s="31"/>
      <c r="D273" s="134"/>
      <c r="E273" s="134"/>
      <c r="F273" s="31"/>
      <c r="G273" s="31"/>
      <c r="H273" s="134"/>
      <c r="I273" s="134"/>
      <c r="J273" s="31"/>
      <c r="K273" s="31"/>
      <c r="L273" s="134"/>
      <c r="M273" s="134"/>
      <c r="N273" s="31"/>
      <c r="O273" s="31"/>
      <c r="P273" s="134"/>
      <c r="Q273" s="134"/>
      <c r="R273" s="31"/>
      <c r="S273" s="31"/>
      <c r="T273" s="134"/>
      <c r="U273" s="134"/>
      <c r="V273" s="31"/>
      <c r="W273" s="31"/>
      <c r="X273" s="134"/>
      <c r="Y273" s="134"/>
      <c r="Z273" s="31"/>
      <c r="AA273" s="31"/>
      <c r="AB273" s="134"/>
      <c r="AC273" s="134"/>
      <c r="AD273" s="31"/>
    </row>
    <row r="274" spans="1:30">
      <c r="A274" s="13"/>
      <c r="B274" s="128" t="s">
        <v>302</v>
      </c>
      <c r="C274" s="42"/>
      <c r="D274" s="137" t="s">
        <v>223</v>
      </c>
      <c r="E274" s="137"/>
      <c r="F274" s="42"/>
      <c r="G274" s="42"/>
      <c r="H274" s="137" t="s">
        <v>223</v>
      </c>
      <c r="I274" s="137"/>
      <c r="J274" s="42"/>
      <c r="K274" s="42"/>
      <c r="L274" s="137" t="s">
        <v>223</v>
      </c>
      <c r="M274" s="137"/>
      <c r="N274" s="42"/>
      <c r="O274" s="42"/>
      <c r="P274" s="137" t="s">
        <v>223</v>
      </c>
      <c r="Q274" s="137"/>
      <c r="R274" s="42"/>
      <c r="S274" s="42"/>
      <c r="T274" s="137" t="s">
        <v>223</v>
      </c>
      <c r="U274" s="137"/>
      <c r="V274" s="42"/>
      <c r="W274" s="42"/>
      <c r="X274" s="136">
        <v>32638</v>
      </c>
      <c r="Y274" s="136"/>
      <c r="Z274" s="42"/>
      <c r="AA274" s="42"/>
      <c r="AB274" s="137" t="s">
        <v>223</v>
      </c>
      <c r="AC274" s="137"/>
      <c r="AD274" s="42"/>
    </row>
    <row r="275" spans="1:30">
      <c r="A275" s="13"/>
      <c r="B275" s="128"/>
      <c r="C275" s="42"/>
      <c r="D275" s="137"/>
      <c r="E275" s="137"/>
      <c r="F275" s="42"/>
      <c r="G275" s="42"/>
      <c r="H275" s="137"/>
      <c r="I275" s="137"/>
      <c r="J275" s="42"/>
      <c r="K275" s="42"/>
      <c r="L275" s="137"/>
      <c r="M275" s="137"/>
      <c r="N275" s="42"/>
      <c r="O275" s="42"/>
      <c r="P275" s="137"/>
      <c r="Q275" s="137"/>
      <c r="R275" s="42"/>
      <c r="S275" s="42"/>
      <c r="T275" s="137"/>
      <c r="U275" s="137"/>
      <c r="V275" s="42"/>
      <c r="W275" s="42"/>
      <c r="X275" s="136"/>
      <c r="Y275" s="136"/>
      <c r="Z275" s="42"/>
      <c r="AA275" s="42"/>
      <c r="AB275" s="137"/>
      <c r="AC275" s="137"/>
      <c r="AD275" s="42"/>
    </row>
    <row r="276" spans="1:30">
      <c r="A276" s="13"/>
      <c r="B276" s="132" t="s">
        <v>303</v>
      </c>
      <c r="C276" s="31"/>
      <c r="D276" s="134">
        <v>1135067</v>
      </c>
      <c r="E276" s="134"/>
      <c r="F276" s="31"/>
      <c r="G276" s="31"/>
      <c r="H276" s="134">
        <v>1141867</v>
      </c>
      <c r="I276" s="134"/>
      <c r="J276" s="31"/>
      <c r="K276" s="31"/>
      <c r="L276" s="134">
        <v>125300</v>
      </c>
      <c r="M276" s="134"/>
      <c r="N276" s="31"/>
      <c r="O276" s="31"/>
      <c r="P276" s="134">
        <v>1140637</v>
      </c>
      <c r="Q276" s="134"/>
      <c r="R276" s="31"/>
      <c r="S276" s="31"/>
      <c r="T276" s="134">
        <v>17128</v>
      </c>
      <c r="U276" s="134"/>
      <c r="V276" s="31"/>
      <c r="W276" s="31"/>
      <c r="X276" s="134">
        <v>4751376</v>
      </c>
      <c r="Y276" s="134"/>
      <c r="Z276" s="31"/>
      <c r="AA276" s="31"/>
      <c r="AB276" s="134">
        <v>47794</v>
      </c>
      <c r="AC276" s="134"/>
      <c r="AD276" s="31"/>
    </row>
    <row r="277" spans="1:30">
      <c r="A277" s="13"/>
      <c r="B277" s="132"/>
      <c r="C277" s="31"/>
      <c r="D277" s="134"/>
      <c r="E277" s="134"/>
      <c r="F277" s="31"/>
      <c r="G277" s="31"/>
      <c r="H277" s="134"/>
      <c r="I277" s="134"/>
      <c r="J277" s="31"/>
      <c r="K277" s="31"/>
      <c r="L277" s="134"/>
      <c r="M277" s="134"/>
      <c r="N277" s="31"/>
      <c r="O277" s="31"/>
      <c r="P277" s="134"/>
      <c r="Q277" s="134"/>
      <c r="R277" s="31"/>
      <c r="S277" s="31"/>
      <c r="T277" s="134"/>
      <c r="U277" s="134"/>
      <c r="V277" s="31"/>
      <c r="W277" s="31"/>
      <c r="X277" s="134"/>
      <c r="Y277" s="134"/>
      <c r="Z277" s="31"/>
      <c r="AA277" s="31"/>
      <c r="AB277" s="134"/>
      <c r="AC277" s="134"/>
      <c r="AD277" s="31"/>
    </row>
    <row r="278" spans="1:30">
      <c r="A278" s="13"/>
      <c r="B278" s="123" t="s">
        <v>130</v>
      </c>
      <c r="C278" s="17"/>
      <c r="D278" s="42"/>
      <c r="E278" s="42"/>
      <c r="F278" s="42"/>
      <c r="G278" s="17"/>
      <c r="H278" s="42"/>
      <c r="I278" s="42"/>
      <c r="J278" s="42"/>
      <c r="K278" s="17"/>
      <c r="L278" s="42"/>
      <c r="M278" s="42"/>
      <c r="N278" s="42"/>
      <c r="O278" s="17"/>
      <c r="P278" s="42"/>
      <c r="Q278" s="42"/>
      <c r="R278" s="42"/>
      <c r="S278" s="17"/>
      <c r="T278" s="42"/>
      <c r="U278" s="42"/>
      <c r="V278" s="42"/>
      <c r="W278" s="17"/>
      <c r="X278" s="42"/>
      <c r="Y278" s="42"/>
      <c r="Z278" s="42"/>
      <c r="AA278" s="17"/>
      <c r="AB278" s="42"/>
      <c r="AC278" s="42"/>
      <c r="AD278" s="42"/>
    </row>
    <row r="279" spans="1:30">
      <c r="A279" s="13"/>
      <c r="B279" s="132" t="s">
        <v>328</v>
      </c>
      <c r="C279" s="31"/>
      <c r="D279" s="134">
        <v>2687102</v>
      </c>
      <c r="E279" s="134"/>
      <c r="F279" s="31"/>
      <c r="G279" s="31"/>
      <c r="H279" s="134">
        <v>2810291</v>
      </c>
      <c r="I279" s="134"/>
      <c r="J279" s="31"/>
      <c r="K279" s="31"/>
      <c r="L279" s="135" t="s">
        <v>223</v>
      </c>
      <c r="M279" s="135"/>
      <c r="N279" s="31"/>
      <c r="O279" s="31"/>
      <c r="P279" s="134">
        <v>2924360</v>
      </c>
      <c r="Q279" s="134"/>
      <c r="R279" s="31"/>
      <c r="S279" s="31"/>
      <c r="T279" s="135">
        <v>828</v>
      </c>
      <c r="U279" s="135"/>
      <c r="V279" s="31"/>
      <c r="W279" s="31"/>
      <c r="X279" s="134">
        <v>5483762</v>
      </c>
      <c r="Y279" s="134"/>
      <c r="Z279" s="31"/>
      <c r="AA279" s="31"/>
      <c r="AB279" s="134">
        <v>12942</v>
      </c>
      <c r="AC279" s="134"/>
      <c r="AD279" s="31"/>
    </row>
    <row r="280" spans="1:30">
      <c r="A280" s="13"/>
      <c r="B280" s="132"/>
      <c r="C280" s="31"/>
      <c r="D280" s="134"/>
      <c r="E280" s="134"/>
      <c r="F280" s="31"/>
      <c r="G280" s="31"/>
      <c r="H280" s="134"/>
      <c r="I280" s="134"/>
      <c r="J280" s="31"/>
      <c r="K280" s="31"/>
      <c r="L280" s="135"/>
      <c r="M280" s="135"/>
      <c r="N280" s="31"/>
      <c r="O280" s="31"/>
      <c r="P280" s="134"/>
      <c r="Q280" s="134"/>
      <c r="R280" s="31"/>
      <c r="S280" s="31"/>
      <c r="T280" s="135"/>
      <c r="U280" s="135"/>
      <c r="V280" s="31"/>
      <c r="W280" s="31"/>
      <c r="X280" s="134"/>
      <c r="Y280" s="134"/>
      <c r="Z280" s="31"/>
      <c r="AA280" s="31"/>
      <c r="AB280" s="134"/>
      <c r="AC280" s="134"/>
      <c r="AD280" s="31"/>
    </row>
    <row r="281" spans="1:30">
      <c r="A281" s="13"/>
      <c r="B281" s="128" t="s">
        <v>329</v>
      </c>
      <c r="C281" s="42"/>
      <c r="D281" s="136">
        <v>461863</v>
      </c>
      <c r="E281" s="136"/>
      <c r="F281" s="42"/>
      <c r="G281" s="42"/>
      <c r="H281" s="136">
        <v>469363</v>
      </c>
      <c r="I281" s="136"/>
      <c r="J281" s="42"/>
      <c r="K281" s="42"/>
      <c r="L281" s="136">
        <v>248189</v>
      </c>
      <c r="M281" s="136"/>
      <c r="N281" s="42"/>
      <c r="O281" s="42"/>
      <c r="P281" s="136">
        <v>464689</v>
      </c>
      <c r="Q281" s="136"/>
      <c r="R281" s="42"/>
      <c r="S281" s="42"/>
      <c r="T281" s="136">
        <v>1472</v>
      </c>
      <c r="U281" s="136"/>
      <c r="V281" s="42"/>
      <c r="W281" s="42"/>
      <c r="X281" s="136">
        <v>328270</v>
      </c>
      <c r="Y281" s="136"/>
      <c r="Z281" s="42"/>
      <c r="AA281" s="42"/>
      <c r="AB281" s="136">
        <v>1335</v>
      </c>
      <c r="AC281" s="136"/>
      <c r="AD281" s="42"/>
    </row>
    <row r="282" spans="1:30">
      <c r="A282" s="13"/>
      <c r="B282" s="128"/>
      <c r="C282" s="42"/>
      <c r="D282" s="136"/>
      <c r="E282" s="136"/>
      <c r="F282" s="42"/>
      <c r="G282" s="42"/>
      <c r="H282" s="136"/>
      <c r="I282" s="136"/>
      <c r="J282" s="42"/>
      <c r="K282" s="42"/>
      <c r="L282" s="136"/>
      <c r="M282" s="136"/>
      <c r="N282" s="42"/>
      <c r="O282" s="42"/>
      <c r="P282" s="136"/>
      <c r="Q282" s="136"/>
      <c r="R282" s="42"/>
      <c r="S282" s="42"/>
      <c r="T282" s="136"/>
      <c r="U282" s="136"/>
      <c r="V282" s="42"/>
      <c r="W282" s="42"/>
      <c r="X282" s="136"/>
      <c r="Y282" s="136"/>
      <c r="Z282" s="42"/>
      <c r="AA282" s="42"/>
      <c r="AB282" s="136"/>
      <c r="AC282" s="136"/>
      <c r="AD282" s="42"/>
    </row>
    <row r="283" spans="1:30">
      <c r="A283" s="13"/>
      <c r="B283" s="132" t="s">
        <v>302</v>
      </c>
      <c r="C283" s="31"/>
      <c r="D283" s="134">
        <v>232601</v>
      </c>
      <c r="E283" s="134"/>
      <c r="F283" s="31"/>
      <c r="G283" s="31"/>
      <c r="H283" s="134">
        <v>432601</v>
      </c>
      <c r="I283" s="134"/>
      <c r="J283" s="31"/>
      <c r="K283" s="31"/>
      <c r="L283" s="135" t="s">
        <v>223</v>
      </c>
      <c r="M283" s="135"/>
      <c r="N283" s="31"/>
      <c r="O283" s="31"/>
      <c r="P283" s="134">
        <v>235173</v>
      </c>
      <c r="Q283" s="134"/>
      <c r="R283" s="31"/>
      <c r="S283" s="31"/>
      <c r="T283" s="135" t="s">
        <v>223</v>
      </c>
      <c r="U283" s="135"/>
      <c r="V283" s="31"/>
      <c r="W283" s="31"/>
      <c r="X283" s="134">
        <v>498040</v>
      </c>
      <c r="Y283" s="134"/>
      <c r="Z283" s="31"/>
      <c r="AA283" s="31"/>
      <c r="AB283" s="135" t="s">
        <v>223</v>
      </c>
      <c r="AC283" s="135"/>
      <c r="AD283" s="31"/>
    </row>
    <row r="284" spans="1:30">
      <c r="A284" s="13"/>
      <c r="B284" s="132"/>
      <c r="C284" s="31"/>
      <c r="D284" s="134"/>
      <c r="E284" s="134"/>
      <c r="F284" s="31"/>
      <c r="G284" s="31"/>
      <c r="H284" s="134"/>
      <c r="I284" s="134"/>
      <c r="J284" s="31"/>
      <c r="K284" s="31"/>
      <c r="L284" s="135"/>
      <c r="M284" s="135"/>
      <c r="N284" s="31"/>
      <c r="O284" s="31"/>
      <c r="P284" s="134"/>
      <c r="Q284" s="134"/>
      <c r="R284" s="31"/>
      <c r="S284" s="31"/>
      <c r="T284" s="135"/>
      <c r="U284" s="135"/>
      <c r="V284" s="31"/>
      <c r="W284" s="31"/>
      <c r="X284" s="134"/>
      <c r="Y284" s="134"/>
      <c r="Z284" s="31"/>
      <c r="AA284" s="31"/>
      <c r="AB284" s="135"/>
      <c r="AC284" s="135"/>
      <c r="AD284" s="31"/>
    </row>
    <row r="285" spans="1:30">
      <c r="A285" s="13"/>
      <c r="B285" s="128" t="s">
        <v>303</v>
      </c>
      <c r="C285" s="42"/>
      <c r="D285" s="136">
        <v>12316635</v>
      </c>
      <c r="E285" s="136"/>
      <c r="F285" s="42"/>
      <c r="G285" s="42"/>
      <c r="H285" s="136">
        <v>16572371</v>
      </c>
      <c r="I285" s="136"/>
      <c r="J285" s="42"/>
      <c r="K285" s="42"/>
      <c r="L285" s="136">
        <v>125300</v>
      </c>
      <c r="M285" s="136"/>
      <c r="N285" s="42"/>
      <c r="O285" s="42"/>
      <c r="P285" s="136">
        <v>14358133</v>
      </c>
      <c r="Q285" s="136"/>
      <c r="R285" s="42"/>
      <c r="S285" s="42"/>
      <c r="T285" s="136">
        <v>93072</v>
      </c>
      <c r="U285" s="136"/>
      <c r="V285" s="42"/>
      <c r="W285" s="42"/>
      <c r="X285" s="136">
        <v>23847906</v>
      </c>
      <c r="Y285" s="136"/>
      <c r="Z285" s="42"/>
      <c r="AA285" s="42"/>
      <c r="AB285" s="136">
        <v>204864</v>
      </c>
      <c r="AC285" s="136"/>
      <c r="AD285" s="42"/>
    </row>
    <row r="286" spans="1:30" ht="15.75" thickBot="1">
      <c r="A286" s="13"/>
      <c r="B286" s="128"/>
      <c r="C286" s="42"/>
      <c r="D286" s="138"/>
      <c r="E286" s="138"/>
      <c r="F286" s="48"/>
      <c r="G286" s="42"/>
      <c r="H286" s="138"/>
      <c r="I286" s="138"/>
      <c r="J286" s="48"/>
      <c r="K286" s="42"/>
      <c r="L286" s="138"/>
      <c r="M286" s="138"/>
      <c r="N286" s="48"/>
      <c r="O286" s="42"/>
      <c r="P286" s="138"/>
      <c r="Q286" s="138"/>
      <c r="R286" s="48"/>
      <c r="S286" s="42"/>
      <c r="T286" s="138"/>
      <c r="U286" s="138"/>
      <c r="V286" s="48"/>
      <c r="W286" s="48"/>
      <c r="X286" s="138"/>
      <c r="Y286" s="138"/>
      <c r="Z286" s="48"/>
      <c r="AA286" s="48"/>
      <c r="AB286" s="138"/>
      <c r="AC286" s="138"/>
      <c r="AD286" s="48"/>
    </row>
    <row r="287" spans="1:30">
      <c r="A287" s="13"/>
      <c r="B287" s="132" t="s">
        <v>130</v>
      </c>
      <c r="C287" s="31"/>
      <c r="D287" s="139" t="s">
        <v>268</v>
      </c>
      <c r="E287" s="141">
        <v>15698201</v>
      </c>
      <c r="F287" s="32"/>
      <c r="G287" s="31"/>
      <c r="H287" s="139" t="s">
        <v>268</v>
      </c>
      <c r="I287" s="141">
        <v>20284626</v>
      </c>
      <c r="J287" s="32"/>
      <c r="K287" s="31"/>
      <c r="L287" s="139" t="s">
        <v>268</v>
      </c>
      <c r="M287" s="141">
        <v>373489</v>
      </c>
      <c r="N287" s="32"/>
      <c r="O287" s="31"/>
      <c r="P287" s="139" t="s">
        <v>268</v>
      </c>
      <c r="Q287" s="141">
        <v>17982355</v>
      </c>
      <c r="R287" s="32"/>
      <c r="S287" s="31"/>
      <c r="T287" s="139" t="s">
        <v>268</v>
      </c>
      <c r="U287" s="141">
        <v>95372</v>
      </c>
      <c r="V287" s="32"/>
      <c r="W287" s="32"/>
      <c r="X287" s="139" t="s">
        <v>268</v>
      </c>
      <c r="Y287" s="141">
        <v>30157978</v>
      </c>
      <c r="Z287" s="32"/>
      <c r="AA287" s="32"/>
      <c r="AB287" s="139" t="s">
        <v>268</v>
      </c>
      <c r="AC287" s="141">
        <v>219141</v>
      </c>
      <c r="AD287" s="32"/>
    </row>
    <row r="288" spans="1:30" ht="15.75" thickBot="1">
      <c r="A288" s="13"/>
      <c r="B288" s="132"/>
      <c r="C288" s="31"/>
      <c r="D288" s="140"/>
      <c r="E288" s="142"/>
      <c r="F288" s="49"/>
      <c r="G288" s="31"/>
      <c r="H288" s="140"/>
      <c r="I288" s="142"/>
      <c r="J288" s="49"/>
      <c r="K288" s="31"/>
      <c r="L288" s="140"/>
      <c r="M288" s="142"/>
      <c r="N288" s="49"/>
      <c r="O288" s="31"/>
      <c r="P288" s="140"/>
      <c r="Q288" s="142"/>
      <c r="R288" s="49"/>
      <c r="S288" s="31"/>
      <c r="T288" s="140"/>
      <c r="U288" s="142"/>
      <c r="V288" s="49"/>
      <c r="W288" s="49"/>
      <c r="X288" s="140"/>
      <c r="Y288" s="142"/>
      <c r="Z288" s="49"/>
      <c r="AA288" s="49"/>
      <c r="AB288" s="140"/>
      <c r="AC288" s="142"/>
      <c r="AD288" s="49"/>
    </row>
    <row r="289" spans="1:30" ht="15.75" thickTop="1">
      <c r="A289" s="13"/>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row>
    <row r="290" spans="1:30">
      <c r="A290" s="13"/>
      <c r="B290" s="59" t="s">
        <v>320</v>
      </c>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row>
    <row r="291" spans="1:30">
      <c r="A291" s="13"/>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row>
    <row r="292" spans="1:30">
      <c r="A292" s="13"/>
      <c r="B292" s="26"/>
      <c r="C292" s="26"/>
      <c r="D292" s="26"/>
      <c r="E292" s="26"/>
      <c r="F292" s="26"/>
      <c r="G292" s="26"/>
      <c r="H292" s="26"/>
      <c r="I292" s="26"/>
      <c r="J292" s="26"/>
      <c r="K292" s="26"/>
      <c r="L292" s="26"/>
      <c r="M292" s="26"/>
      <c r="N292" s="26"/>
    </row>
    <row r="293" spans="1:30">
      <c r="A293" s="13"/>
      <c r="B293" s="16"/>
      <c r="C293" s="16"/>
      <c r="D293" s="16"/>
      <c r="E293" s="16"/>
      <c r="F293" s="16"/>
      <c r="G293" s="16"/>
      <c r="H293" s="16"/>
      <c r="I293" s="16"/>
      <c r="J293" s="16"/>
      <c r="K293" s="16"/>
      <c r="L293" s="16"/>
      <c r="M293" s="16"/>
      <c r="N293" s="16"/>
    </row>
    <row r="294" spans="1:30" ht="15.75" thickBot="1">
      <c r="A294" s="13"/>
      <c r="B294" s="104"/>
      <c r="C294" s="17"/>
      <c r="D294" s="85">
        <v>42004</v>
      </c>
      <c r="E294" s="85"/>
      <c r="F294" s="85"/>
      <c r="G294" s="85"/>
      <c r="H294" s="85"/>
      <c r="I294" s="85"/>
      <c r="J294" s="85"/>
      <c r="K294" s="85"/>
      <c r="L294" s="85"/>
      <c r="M294" s="85"/>
      <c r="N294" s="85"/>
    </row>
    <row r="295" spans="1:30">
      <c r="A295" s="13"/>
      <c r="B295" s="60" t="s">
        <v>390</v>
      </c>
      <c r="C295" s="42"/>
      <c r="D295" s="87" t="s">
        <v>391</v>
      </c>
      <c r="E295" s="87"/>
      <c r="F295" s="87"/>
      <c r="G295" s="53"/>
      <c r="H295" s="87" t="s">
        <v>393</v>
      </c>
      <c r="I295" s="87"/>
      <c r="J295" s="87"/>
      <c r="K295" s="53"/>
      <c r="L295" s="53"/>
      <c r="M295" s="53"/>
      <c r="N295" s="53"/>
    </row>
    <row r="296" spans="1:30">
      <c r="A296" s="13"/>
      <c r="B296" s="60"/>
      <c r="C296" s="42"/>
      <c r="D296" s="29" t="s">
        <v>392</v>
      </c>
      <c r="E296" s="29"/>
      <c r="F296" s="29"/>
      <c r="G296" s="42"/>
      <c r="H296" s="29" t="s">
        <v>394</v>
      </c>
      <c r="I296" s="29"/>
      <c r="J296" s="29"/>
      <c r="K296" s="42"/>
      <c r="L296" s="29" t="s">
        <v>396</v>
      </c>
      <c r="M296" s="29"/>
      <c r="N296" s="29"/>
    </row>
    <row r="297" spans="1:30" ht="15.75" thickBot="1">
      <c r="A297" s="13"/>
      <c r="B297" s="144"/>
      <c r="C297" s="42"/>
      <c r="D297" s="131"/>
      <c r="E297" s="131"/>
      <c r="F297" s="131"/>
      <c r="G297" s="42"/>
      <c r="H297" s="27" t="s">
        <v>395</v>
      </c>
      <c r="I297" s="27"/>
      <c r="J297" s="27"/>
      <c r="K297" s="42"/>
      <c r="L297" s="27" t="s">
        <v>397</v>
      </c>
      <c r="M297" s="27"/>
      <c r="N297" s="27"/>
    </row>
    <row r="298" spans="1:30">
      <c r="A298" s="13"/>
      <c r="B298" s="14" t="s">
        <v>400</v>
      </c>
      <c r="C298" s="42"/>
      <c r="D298" s="94"/>
      <c r="E298" s="94"/>
      <c r="F298" s="94"/>
      <c r="G298" s="42"/>
      <c r="H298" s="94"/>
      <c r="I298" s="94"/>
      <c r="J298" s="94"/>
      <c r="K298" s="42"/>
      <c r="L298" s="145"/>
      <c r="M298" s="145"/>
      <c r="N298" s="145"/>
    </row>
    <row r="299" spans="1:30">
      <c r="A299" s="13"/>
      <c r="B299" s="14" t="s">
        <v>404</v>
      </c>
      <c r="C299" s="42"/>
      <c r="D299" s="54"/>
      <c r="E299" s="54"/>
      <c r="F299" s="54"/>
      <c r="G299" s="42"/>
      <c r="H299" s="54"/>
      <c r="I299" s="54"/>
      <c r="J299" s="54"/>
      <c r="K299" s="42"/>
      <c r="L299" s="70"/>
      <c r="M299" s="70"/>
      <c r="N299" s="70"/>
    </row>
    <row r="300" spans="1:30">
      <c r="A300" s="13"/>
      <c r="B300" s="115" t="s">
        <v>328</v>
      </c>
      <c r="C300" s="31"/>
      <c r="D300" s="30" t="s">
        <v>268</v>
      </c>
      <c r="E300" s="40">
        <v>2519814</v>
      </c>
      <c r="F300" s="31"/>
      <c r="G300" s="31"/>
      <c r="H300" s="30" t="s">
        <v>268</v>
      </c>
      <c r="I300" s="40">
        <v>2618003</v>
      </c>
      <c r="J300" s="31"/>
      <c r="K300" s="31"/>
      <c r="L300" s="30" t="s">
        <v>268</v>
      </c>
      <c r="M300" s="44" t="s">
        <v>223</v>
      </c>
      <c r="N300" s="31"/>
    </row>
    <row r="301" spans="1:30">
      <c r="A301" s="13"/>
      <c r="B301" s="115"/>
      <c r="C301" s="31"/>
      <c r="D301" s="30"/>
      <c r="E301" s="40"/>
      <c r="F301" s="31"/>
      <c r="G301" s="31"/>
      <c r="H301" s="30"/>
      <c r="I301" s="40"/>
      <c r="J301" s="31"/>
      <c r="K301" s="31"/>
      <c r="L301" s="30"/>
      <c r="M301" s="44"/>
      <c r="N301" s="31"/>
    </row>
    <row r="302" spans="1:30">
      <c r="A302" s="13"/>
      <c r="B302" s="60" t="s">
        <v>301</v>
      </c>
      <c r="C302" s="42"/>
      <c r="D302" s="55">
        <v>152029</v>
      </c>
      <c r="E302" s="55"/>
      <c r="F302" s="42"/>
      <c r="G302" s="42"/>
      <c r="H302" s="55">
        <v>159529</v>
      </c>
      <c r="I302" s="55"/>
      <c r="J302" s="42"/>
      <c r="K302" s="42"/>
      <c r="L302" s="46" t="s">
        <v>223</v>
      </c>
      <c r="M302" s="46"/>
      <c r="N302" s="42"/>
    </row>
    <row r="303" spans="1:30">
      <c r="A303" s="13"/>
      <c r="B303" s="60"/>
      <c r="C303" s="42"/>
      <c r="D303" s="55"/>
      <c r="E303" s="55"/>
      <c r="F303" s="42"/>
      <c r="G303" s="42"/>
      <c r="H303" s="55"/>
      <c r="I303" s="55"/>
      <c r="J303" s="42"/>
      <c r="K303" s="42"/>
      <c r="L303" s="46"/>
      <c r="M303" s="46"/>
      <c r="N303" s="42"/>
    </row>
    <row r="304" spans="1:30">
      <c r="A304" s="13"/>
      <c r="B304" s="115" t="s">
        <v>302</v>
      </c>
      <c r="C304" s="31"/>
      <c r="D304" s="40">
        <v>236030</v>
      </c>
      <c r="E304" s="40"/>
      <c r="F304" s="31"/>
      <c r="G304" s="31"/>
      <c r="H304" s="40">
        <v>436030</v>
      </c>
      <c r="I304" s="40"/>
      <c r="J304" s="31"/>
      <c r="K304" s="31"/>
      <c r="L304" s="44" t="s">
        <v>223</v>
      </c>
      <c r="M304" s="44"/>
      <c r="N304" s="31"/>
    </row>
    <row r="305" spans="1:14">
      <c r="A305" s="13"/>
      <c r="B305" s="115"/>
      <c r="C305" s="31"/>
      <c r="D305" s="40"/>
      <c r="E305" s="40"/>
      <c r="F305" s="31"/>
      <c r="G305" s="31"/>
      <c r="H305" s="40"/>
      <c r="I305" s="40"/>
      <c r="J305" s="31"/>
      <c r="K305" s="31"/>
      <c r="L305" s="44"/>
      <c r="M305" s="44"/>
      <c r="N305" s="31"/>
    </row>
    <row r="306" spans="1:14">
      <c r="A306" s="13"/>
      <c r="B306" s="60" t="s">
        <v>303</v>
      </c>
      <c r="C306" s="42"/>
      <c r="D306" s="55">
        <v>13721964</v>
      </c>
      <c r="E306" s="55"/>
      <c r="F306" s="42"/>
      <c r="G306" s="42"/>
      <c r="H306" s="55">
        <v>18088149</v>
      </c>
      <c r="I306" s="55"/>
      <c r="J306" s="42"/>
      <c r="K306" s="42"/>
      <c r="L306" s="46" t="s">
        <v>223</v>
      </c>
      <c r="M306" s="46"/>
      <c r="N306" s="42"/>
    </row>
    <row r="307" spans="1:14">
      <c r="A307" s="13"/>
      <c r="B307" s="60"/>
      <c r="C307" s="42"/>
      <c r="D307" s="55"/>
      <c r="E307" s="55"/>
      <c r="F307" s="42"/>
      <c r="G307" s="42"/>
      <c r="H307" s="55"/>
      <c r="I307" s="55"/>
      <c r="J307" s="42"/>
      <c r="K307" s="42"/>
      <c r="L307" s="46"/>
      <c r="M307" s="46"/>
      <c r="N307" s="42"/>
    </row>
    <row r="308" spans="1:14">
      <c r="A308" s="13"/>
      <c r="B308" s="143" t="s">
        <v>402</v>
      </c>
      <c r="C308" s="21"/>
      <c r="D308" s="30"/>
      <c r="E308" s="30"/>
      <c r="F308" s="30"/>
      <c r="G308" s="21"/>
      <c r="H308" s="30"/>
      <c r="I308" s="30"/>
      <c r="J308" s="30"/>
      <c r="K308" s="21"/>
      <c r="L308" s="30"/>
      <c r="M308" s="30"/>
      <c r="N308" s="30"/>
    </row>
    <row r="309" spans="1:14">
      <c r="A309" s="13"/>
      <c r="B309" s="60" t="s">
        <v>301</v>
      </c>
      <c r="C309" s="42"/>
      <c r="D309" s="55">
        <v>66203</v>
      </c>
      <c r="E309" s="55"/>
      <c r="F309" s="42"/>
      <c r="G309" s="42"/>
      <c r="H309" s="55">
        <v>66203</v>
      </c>
      <c r="I309" s="55"/>
      <c r="J309" s="42"/>
      <c r="K309" s="42"/>
      <c r="L309" s="55">
        <v>2600</v>
      </c>
      <c r="M309" s="55"/>
      <c r="N309" s="42"/>
    </row>
    <row r="310" spans="1:14">
      <c r="A310" s="13"/>
      <c r="B310" s="60"/>
      <c r="C310" s="42"/>
      <c r="D310" s="55"/>
      <c r="E310" s="55"/>
      <c r="F310" s="42"/>
      <c r="G310" s="42"/>
      <c r="H310" s="55"/>
      <c r="I310" s="55"/>
      <c r="J310" s="42"/>
      <c r="K310" s="42"/>
      <c r="L310" s="55"/>
      <c r="M310" s="55"/>
      <c r="N310" s="42"/>
    </row>
    <row r="311" spans="1:14">
      <c r="A311" s="13"/>
      <c r="B311" s="115" t="s">
        <v>303</v>
      </c>
      <c r="C311" s="31"/>
      <c r="D311" s="40">
        <v>3551915</v>
      </c>
      <c r="E311" s="40"/>
      <c r="F311" s="31"/>
      <c r="G311" s="31"/>
      <c r="H311" s="40">
        <v>3582465</v>
      </c>
      <c r="I311" s="40"/>
      <c r="J311" s="31"/>
      <c r="K311" s="31"/>
      <c r="L311" s="40">
        <v>472400</v>
      </c>
      <c r="M311" s="40"/>
      <c r="N311" s="31"/>
    </row>
    <row r="312" spans="1:14">
      <c r="A312" s="13"/>
      <c r="B312" s="115"/>
      <c r="C312" s="31"/>
      <c r="D312" s="40"/>
      <c r="E312" s="40"/>
      <c r="F312" s="31"/>
      <c r="G312" s="31"/>
      <c r="H312" s="40"/>
      <c r="I312" s="40"/>
      <c r="J312" s="31"/>
      <c r="K312" s="31"/>
      <c r="L312" s="40"/>
      <c r="M312" s="40"/>
      <c r="N312" s="31"/>
    </row>
    <row r="313" spans="1:14">
      <c r="A313" s="13"/>
      <c r="B313" s="14" t="s">
        <v>130</v>
      </c>
      <c r="C313" s="17"/>
      <c r="D313" s="54"/>
      <c r="E313" s="54"/>
      <c r="F313" s="54"/>
      <c r="G313" s="17"/>
      <c r="H313" s="54"/>
      <c r="I313" s="54"/>
      <c r="J313" s="54"/>
      <c r="K313" s="17"/>
      <c r="L313" s="54"/>
      <c r="M313" s="54"/>
      <c r="N313" s="54"/>
    </row>
    <row r="314" spans="1:14">
      <c r="A314" s="13"/>
      <c r="B314" s="115" t="s">
        <v>328</v>
      </c>
      <c r="C314" s="31"/>
      <c r="D314" s="40">
        <v>2519814</v>
      </c>
      <c r="E314" s="40"/>
      <c r="F314" s="31"/>
      <c r="G314" s="31"/>
      <c r="H314" s="40">
        <v>2618003</v>
      </c>
      <c r="I314" s="40"/>
      <c r="J314" s="31"/>
      <c r="K314" s="31"/>
      <c r="L314" s="44" t="s">
        <v>223</v>
      </c>
      <c r="M314" s="44"/>
      <c r="N314" s="31"/>
    </row>
    <row r="315" spans="1:14">
      <c r="A315" s="13"/>
      <c r="B315" s="115"/>
      <c r="C315" s="31"/>
      <c r="D315" s="40"/>
      <c r="E315" s="40"/>
      <c r="F315" s="31"/>
      <c r="G315" s="31"/>
      <c r="H315" s="40"/>
      <c r="I315" s="40"/>
      <c r="J315" s="31"/>
      <c r="K315" s="31"/>
      <c r="L315" s="44"/>
      <c r="M315" s="44"/>
      <c r="N315" s="31"/>
    </row>
    <row r="316" spans="1:14">
      <c r="A316" s="13"/>
      <c r="B316" s="60" t="s">
        <v>301</v>
      </c>
      <c r="C316" s="42"/>
      <c r="D316" s="55">
        <v>218232</v>
      </c>
      <c r="E316" s="55"/>
      <c r="F316" s="42"/>
      <c r="G316" s="42"/>
      <c r="H316" s="55">
        <v>225732</v>
      </c>
      <c r="I316" s="55"/>
      <c r="J316" s="42"/>
      <c r="K316" s="42"/>
      <c r="L316" s="55">
        <v>2600</v>
      </c>
      <c r="M316" s="55"/>
      <c r="N316" s="42"/>
    </row>
    <row r="317" spans="1:14">
      <c r="A317" s="13"/>
      <c r="B317" s="60"/>
      <c r="C317" s="42"/>
      <c r="D317" s="55"/>
      <c r="E317" s="55"/>
      <c r="F317" s="42"/>
      <c r="G317" s="42"/>
      <c r="H317" s="55"/>
      <c r="I317" s="55"/>
      <c r="J317" s="42"/>
      <c r="K317" s="42"/>
      <c r="L317" s="55"/>
      <c r="M317" s="55"/>
      <c r="N317" s="42"/>
    </row>
    <row r="318" spans="1:14">
      <c r="A318" s="13"/>
      <c r="B318" s="115" t="s">
        <v>302</v>
      </c>
      <c r="C318" s="31"/>
      <c r="D318" s="40">
        <v>236030</v>
      </c>
      <c r="E318" s="40"/>
      <c r="F318" s="31"/>
      <c r="G318" s="31"/>
      <c r="H318" s="40">
        <v>436030</v>
      </c>
      <c r="I318" s="40"/>
      <c r="J318" s="31"/>
      <c r="K318" s="31"/>
      <c r="L318" s="44" t="s">
        <v>223</v>
      </c>
      <c r="M318" s="44"/>
      <c r="N318" s="31"/>
    </row>
    <row r="319" spans="1:14">
      <c r="A319" s="13"/>
      <c r="B319" s="115"/>
      <c r="C319" s="31"/>
      <c r="D319" s="40"/>
      <c r="E319" s="40"/>
      <c r="F319" s="31"/>
      <c r="G319" s="31"/>
      <c r="H319" s="40"/>
      <c r="I319" s="40"/>
      <c r="J319" s="31"/>
      <c r="K319" s="31"/>
      <c r="L319" s="44"/>
      <c r="M319" s="44"/>
      <c r="N319" s="31"/>
    </row>
    <row r="320" spans="1:14">
      <c r="A320" s="13"/>
      <c r="B320" s="60" t="s">
        <v>303</v>
      </c>
      <c r="C320" s="42"/>
      <c r="D320" s="55">
        <v>17273879</v>
      </c>
      <c r="E320" s="55"/>
      <c r="F320" s="42"/>
      <c r="G320" s="42"/>
      <c r="H320" s="55">
        <v>21670614</v>
      </c>
      <c r="I320" s="55"/>
      <c r="J320" s="42"/>
      <c r="K320" s="42"/>
      <c r="L320" s="55">
        <v>472400</v>
      </c>
      <c r="M320" s="55"/>
      <c r="N320" s="42"/>
    </row>
    <row r="321" spans="1:30" ht="15.75" thickBot="1">
      <c r="A321" s="13"/>
      <c r="B321" s="60"/>
      <c r="C321" s="42"/>
      <c r="D321" s="56"/>
      <c r="E321" s="56"/>
      <c r="F321" s="48"/>
      <c r="G321" s="42"/>
      <c r="H321" s="56"/>
      <c r="I321" s="56"/>
      <c r="J321" s="48"/>
      <c r="K321" s="42"/>
      <c r="L321" s="56"/>
      <c r="M321" s="56"/>
      <c r="N321" s="48"/>
    </row>
    <row r="322" spans="1:30">
      <c r="A322" s="13"/>
      <c r="B322" s="115" t="s">
        <v>130</v>
      </c>
      <c r="C322" s="31"/>
      <c r="D322" s="89" t="s">
        <v>268</v>
      </c>
      <c r="E322" s="35">
        <v>20247955</v>
      </c>
      <c r="F322" s="32"/>
      <c r="G322" s="31"/>
      <c r="H322" s="89" t="s">
        <v>268</v>
      </c>
      <c r="I322" s="35">
        <v>24950379</v>
      </c>
      <c r="J322" s="32"/>
      <c r="K322" s="31"/>
      <c r="L322" s="89" t="s">
        <v>268</v>
      </c>
      <c r="M322" s="35">
        <v>475000</v>
      </c>
      <c r="N322" s="32"/>
    </row>
    <row r="323" spans="1:30" ht="15.75" thickBot="1">
      <c r="A323" s="13"/>
      <c r="B323" s="115"/>
      <c r="C323" s="31"/>
      <c r="D323" s="116"/>
      <c r="E323" s="51"/>
      <c r="F323" s="49"/>
      <c r="G323" s="31"/>
      <c r="H323" s="116"/>
      <c r="I323" s="51"/>
      <c r="J323" s="49"/>
      <c r="K323" s="31"/>
      <c r="L323" s="116"/>
      <c r="M323" s="51"/>
      <c r="N323" s="49"/>
    </row>
    <row r="324" spans="1:30" ht="15.75" thickTop="1">
      <c r="A324" s="13"/>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row>
    <row r="325" spans="1:30">
      <c r="A325" s="13"/>
      <c r="B325" s="60" t="s">
        <v>405</v>
      </c>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row>
    <row r="326" spans="1:30">
      <c r="A326" s="13"/>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row>
    <row r="327" spans="1:30" ht="25.5" customHeight="1">
      <c r="A327" s="13"/>
      <c r="B327" s="60" t="s">
        <v>406</v>
      </c>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row>
    <row r="328" spans="1:30">
      <c r="A328" s="13"/>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row>
    <row r="329" spans="1:30">
      <c r="A329" s="13"/>
      <c r="B329" s="59" t="s">
        <v>320</v>
      </c>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row>
    <row r="330" spans="1:30">
      <c r="A330" s="13"/>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row>
    <row r="331" spans="1:30">
      <c r="A331" s="13"/>
      <c r="B331" s="60" t="s">
        <v>407</v>
      </c>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row>
    <row r="332" spans="1:30">
      <c r="A332" s="13"/>
      <c r="B332" s="26"/>
      <c r="C332" s="26"/>
      <c r="D332" s="26"/>
      <c r="E332" s="26"/>
      <c r="F332" s="26"/>
      <c r="G332" s="26"/>
      <c r="H332" s="26"/>
      <c r="I332" s="26"/>
      <c r="J332" s="26"/>
      <c r="K332" s="26"/>
      <c r="L332" s="26"/>
      <c r="M332" s="26"/>
      <c r="N332" s="26"/>
      <c r="O332" s="26"/>
      <c r="P332" s="26"/>
      <c r="Q332" s="26"/>
      <c r="R332" s="26"/>
      <c r="S332" s="26"/>
      <c r="T332" s="26"/>
      <c r="U332" s="26"/>
      <c r="V332" s="26"/>
      <c r="W332" s="26"/>
      <c r="X332" s="26"/>
    </row>
    <row r="333" spans="1:30">
      <c r="A333" s="13"/>
      <c r="B333" s="16"/>
      <c r="C333" s="16"/>
      <c r="D333" s="16"/>
      <c r="E333" s="16"/>
      <c r="F333" s="16"/>
      <c r="G333" s="16"/>
      <c r="H333" s="16"/>
      <c r="I333" s="16"/>
      <c r="J333" s="16"/>
      <c r="K333" s="16"/>
      <c r="L333" s="16"/>
      <c r="M333" s="16"/>
      <c r="N333" s="16"/>
      <c r="O333" s="16"/>
      <c r="P333" s="16"/>
      <c r="Q333" s="16"/>
      <c r="R333" s="16"/>
      <c r="S333" s="16"/>
      <c r="T333" s="16"/>
      <c r="U333" s="16"/>
      <c r="V333" s="16"/>
      <c r="W333" s="16"/>
      <c r="X333" s="16"/>
    </row>
    <row r="334" spans="1:30" ht="15.75" thickBot="1">
      <c r="A334" s="13"/>
      <c r="B334" s="146"/>
      <c r="C334" s="17"/>
      <c r="D334" s="127" t="s">
        <v>408</v>
      </c>
      <c r="E334" s="127"/>
      <c r="F334" s="127"/>
      <c r="G334" s="127"/>
      <c r="H334" s="127"/>
      <c r="I334" s="127"/>
      <c r="J334" s="127"/>
      <c r="K334" s="127"/>
      <c r="L334" s="127"/>
      <c r="M334" s="127"/>
      <c r="N334" s="17"/>
      <c r="O334" s="127" t="s">
        <v>409</v>
      </c>
      <c r="P334" s="127"/>
      <c r="Q334" s="127"/>
      <c r="R334" s="127"/>
      <c r="S334" s="127"/>
      <c r="T334" s="127"/>
      <c r="U334" s="127"/>
      <c r="V334" s="127"/>
      <c r="W334" s="127"/>
      <c r="X334" s="127"/>
    </row>
    <row r="335" spans="1:30">
      <c r="A335" s="13"/>
      <c r="B335" s="54" t="s">
        <v>410</v>
      </c>
      <c r="C335" s="42"/>
      <c r="D335" s="130"/>
      <c r="E335" s="130"/>
      <c r="F335" s="53"/>
      <c r="G335" s="130" t="s">
        <v>413</v>
      </c>
      <c r="H335" s="130"/>
      <c r="I335" s="130"/>
      <c r="J335" s="53"/>
      <c r="K335" s="130" t="s">
        <v>416</v>
      </c>
      <c r="L335" s="130"/>
      <c r="M335" s="130"/>
      <c r="N335" s="42"/>
      <c r="O335" s="130"/>
      <c r="P335" s="130"/>
      <c r="Q335" s="53"/>
      <c r="R335" s="130" t="s">
        <v>413</v>
      </c>
      <c r="S335" s="130"/>
      <c r="T335" s="130"/>
      <c r="U335" s="53"/>
      <c r="V335" s="130" t="s">
        <v>416</v>
      </c>
      <c r="W335" s="130"/>
      <c r="X335" s="130"/>
    </row>
    <row r="336" spans="1:30">
      <c r="A336" s="13"/>
      <c r="B336" s="54"/>
      <c r="C336" s="42"/>
      <c r="D336" s="125"/>
      <c r="E336" s="125"/>
      <c r="F336" s="42"/>
      <c r="G336" s="125" t="s">
        <v>414</v>
      </c>
      <c r="H336" s="125"/>
      <c r="I336" s="125"/>
      <c r="J336" s="42"/>
      <c r="K336" s="125" t="s">
        <v>414</v>
      </c>
      <c r="L336" s="125"/>
      <c r="M336" s="125"/>
      <c r="N336" s="42"/>
      <c r="O336" s="125"/>
      <c r="P336" s="125"/>
      <c r="Q336" s="42"/>
      <c r="R336" s="125" t="s">
        <v>414</v>
      </c>
      <c r="S336" s="125"/>
      <c r="T336" s="125"/>
      <c r="U336" s="42"/>
      <c r="V336" s="125" t="s">
        <v>414</v>
      </c>
      <c r="W336" s="125"/>
      <c r="X336" s="125"/>
    </row>
    <row r="337" spans="1:30">
      <c r="A337" s="13"/>
      <c r="B337" s="54"/>
      <c r="C337" s="42"/>
      <c r="D337" s="125" t="s">
        <v>411</v>
      </c>
      <c r="E337" s="125"/>
      <c r="F337" s="42"/>
      <c r="G337" s="125" t="s">
        <v>415</v>
      </c>
      <c r="H337" s="125"/>
      <c r="I337" s="125"/>
      <c r="J337" s="42"/>
      <c r="K337" s="125" t="s">
        <v>415</v>
      </c>
      <c r="L337" s="125"/>
      <c r="M337" s="125"/>
      <c r="N337" s="42"/>
      <c r="O337" s="125" t="s">
        <v>411</v>
      </c>
      <c r="P337" s="125"/>
      <c r="Q337" s="42"/>
      <c r="R337" s="125" t="s">
        <v>415</v>
      </c>
      <c r="S337" s="125"/>
      <c r="T337" s="125"/>
      <c r="U337" s="42"/>
      <c r="V337" s="125" t="s">
        <v>415</v>
      </c>
      <c r="W337" s="125"/>
      <c r="X337" s="125"/>
    </row>
    <row r="338" spans="1:30">
      <c r="A338" s="13"/>
      <c r="B338" s="54"/>
      <c r="C338" s="42"/>
      <c r="D338" s="125" t="s">
        <v>412</v>
      </c>
      <c r="E338" s="125"/>
      <c r="F338" s="42"/>
      <c r="G338" s="125" t="s">
        <v>391</v>
      </c>
      <c r="H338" s="125"/>
      <c r="I338" s="125"/>
      <c r="J338" s="42"/>
      <c r="K338" s="125" t="s">
        <v>391</v>
      </c>
      <c r="L338" s="125"/>
      <c r="M338" s="125"/>
      <c r="N338" s="42"/>
      <c r="O338" s="125" t="s">
        <v>412</v>
      </c>
      <c r="P338" s="125"/>
      <c r="Q338" s="42"/>
      <c r="R338" s="125" t="s">
        <v>391</v>
      </c>
      <c r="S338" s="125"/>
      <c r="T338" s="125"/>
      <c r="U338" s="42"/>
      <c r="V338" s="125" t="s">
        <v>391</v>
      </c>
      <c r="W338" s="125"/>
      <c r="X338" s="125"/>
    </row>
    <row r="339" spans="1:30" ht="15.75" thickBot="1">
      <c r="A339" s="13"/>
      <c r="B339" s="147"/>
      <c r="C339" s="42"/>
      <c r="D339" s="131"/>
      <c r="E339" s="131"/>
      <c r="F339" s="42"/>
      <c r="G339" s="127" t="s">
        <v>392</v>
      </c>
      <c r="H339" s="127"/>
      <c r="I339" s="127"/>
      <c r="J339" s="42"/>
      <c r="K339" s="127" t="s">
        <v>392</v>
      </c>
      <c r="L339" s="127"/>
      <c r="M339" s="127"/>
      <c r="N339" s="42"/>
      <c r="O339" s="131"/>
      <c r="P339" s="131"/>
      <c r="Q339" s="42"/>
      <c r="R339" s="127" t="s">
        <v>392</v>
      </c>
      <c r="S339" s="127"/>
      <c r="T339" s="127"/>
      <c r="U339" s="42"/>
      <c r="V339" s="127" t="s">
        <v>392</v>
      </c>
      <c r="W339" s="127"/>
      <c r="X339" s="127"/>
    </row>
    <row r="340" spans="1:30">
      <c r="A340" s="13"/>
      <c r="B340" s="148" t="s">
        <v>328</v>
      </c>
      <c r="C340" s="31"/>
      <c r="D340" s="103" t="s">
        <v>223</v>
      </c>
      <c r="E340" s="32"/>
      <c r="F340" s="31"/>
      <c r="G340" s="89" t="s">
        <v>268</v>
      </c>
      <c r="H340" s="103" t="s">
        <v>223</v>
      </c>
      <c r="I340" s="32"/>
      <c r="J340" s="31"/>
      <c r="K340" s="89" t="s">
        <v>268</v>
      </c>
      <c r="L340" s="103" t="s">
        <v>223</v>
      </c>
      <c r="M340" s="32"/>
      <c r="N340" s="31"/>
      <c r="O340" s="103" t="s">
        <v>223</v>
      </c>
      <c r="P340" s="32"/>
      <c r="Q340" s="31"/>
      <c r="R340" s="89" t="s">
        <v>268</v>
      </c>
      <c r="S340" s="103" t="s">
        <v>223</v>
      </c>
      <c r="T340" s="32"/>
      <c r="U340" s="31"/>
      <c r="V340" s="89" t="s">
        <v>268</v>
      </c>
      <c r="W340" s="103" t="s">
        <v>223</v>
      </c>
      <c r="X340" s="32"/>
    </row>
    <row r="341" spans="1:30">
      <c r="A341" s="13"/>
      <c r="B341" s="115"/>
      <c r="C341" s="31"/>
      <c r="D341" s="44"/>
      <c r="E341" s="31"/>
      <c r="F341" s="31"/>
      <c r="G341" s="30"/>
      <c r="H341" s="44"/>
      <c r="I341" s="31"/>
      <c r="J341" s="31"/>
      <c r="K341" s="30"/>
      <c r="L341" s="44"/>
      <c r="M341" s="31"/>
      <c r="N341" s="31"/>
      <c r="O341" s="44"/>
      <c r="P341" s="31"/>
      <c r="Q341" s="31"/>
      <c r="R341" s="30"/>
      <c r="S341" s="44"/>
      <c r="T341" s="31"/>
      <c r="U341" s="31"/>
      <c r="V341" s="30"/>
      <c r="W341" s="44"/>
      <c r="X341" s="31"/>
    </row>
    <row r="342" spans="1:30">
      <c r="A342" s="13"/>
      <c r="B342" s="60" t="s">
        <v>301</v>
      </c>
      <c r="C342" s="42"/>
      <c r="D342" s="46" t="s">
        <v>223</v>
      </c>
      <c r="E342" s="42"/>
      <c r="F342" s="42"/>
      <c r="G342" s="46" t="s">
        <v>223</v>
      </c>
      <c r="H342" s="46"/>
      <c r="I342" s="42"/>
      <c r="J342" s="42"/>
      <c r="K342" s="46" t="s">
        <v>223</v>
      </c>
      <c r="L342" s="46"/>
      <c r="M342" s="42"/>
      <c r="N342" s="42"/>
      <c r="O342" s="46" t="s">
        <v>223</v>
      </c>
      <c r="P342" s="42"/>
      <c r="Q342" s="42"/>
      <c r="R342" s="46" t="s">
        <v>223</v>
      </c>
      <c r="S342" s="46"/>
      <c r="T342" s="42"/>
      <c r="U342" s="42"/>
      <c r="V342" s="46" t="s">
        <v>223</v>
      </c>
      <c r="W342" s="46"/>
      <c r="X342" s="42"/>
    </row>
    <row r="343" spans="1:30">
      <c r="A343" s="13"/>
      <c r="B343" s="60"/>
      <c r="C343" s="42"/>
      <c r="D343" s="46"/>
      <c r="E343" s="42"/>
      <c r="F343" s="42"/>
      <c r="G343" s="46"/>
      <c r="H343" s="46"/>
      <c r="I343" s="42"/>
      <c r="J343" s="42"/>
      <c r="K343" s="46"/>
      <c r="L343" s="46"/>
      <c r="M343" s="42"/>
      <c r="N343" s="42"/>
      <c r="O343" s="46"/>
      <c r="P343" s="42"/>
      <c r="Q343" s="42"/>
      <c r="R343" s="46"/>
      <c r="S343" s="46"/>
      <c r="T343" s="42"/>
      <c r="U343" s="42"/>
      <c r="V343" s="46"/>
      <c r="W343" s="46"/>
      <c r="X343" s="42"/>
    </row>
    <row r="344" spans="1:30">
      <c r="A344" s="13"/>
      <c r="B344" s="115" t="s">
        <v>302</v>
      </c>
      <c r="C344" s="31"/>
      <c r="D344" s="44" t="s">
        <v>223</v>
      </c>
      <c r="E344" s="31"/>
      <c r="F344" s="31"/>
      <c r="G344" s="44" t="s">
        <v>223</v>
      </c>
      <c r="H344" s="44"/>
      <c r="I344" s="31"/>
      <c r="J344" s="31"/>
      <c r="K344" s="44" t="s">
        <v>223</v>
      </c>
      <c r="L344" s="44"/>
      <c r="M344" s="31"/>
      <c r="N344" s="31"/>
      <c r="O344" s="44" t="s">
        <v>223</v>
      </c>
      <c r="P344" s="31"/>
      <c r="Q344" s="31"/>
      <c r="R344" s="44" t="s">
        <v>223</v>
      </c>
      <c r="S344" s="44"/>
      <c r="T344" s="31"/>
      <c r="U344" s="31"/>
      <c r="V344" s="44" t="s">
        <v>223</v>
      </c>
      <c r="W344" s="44"/>
      <c r="X344" s="31"/>
    </row>
    <row r="345" spans="1:30">
      <c r="A345" s="13"/>
      <c r="B345" s="115"/>
      <c r="C345" s="31"/>
      <c r="D345" s="44"/>
      <c r="E345" s="31"/>
      <c r="F345" s="31"/>
      <c r="G345" s="44"/>
      <c r="H345" s="44"/>
      <c r="I345" s="31"/>
      <c r="J345" s="31"/>
      <c r="K345" s="44"/>
      <c r="L345" s="44"/>
      <c r="M345" s="31"/>
      <c r="N345" s="31"/>
      <c r="O345" s="44"/>
      <c r="P345" s="31"/>
      <c r="Q345" s="31"/>
      <c r="R345" s="44"/>
      <c r="S345" s="44"/>
      <c r="T345" s="31"/>
      <c r="U345" s="31"/>
      <c r="V345" s="44"/>
      <c r="W345" s="44"/>
      <c r="X345" s="31"/>
    </row>
    <row r="346" spans="1:30">
      <c r="A346" s="13"/>
      <c r="B346" s="60" t="s">
        <v>303</v>
      </c>
      <c r="C346" s="42"/>
      <c r="D346" s="46">
        <v>3</v>
      </c>
      <c r="E346" s="42"/>
      <c r="F346" s="42"/>
      <c r="G346" s="55">
        <v>840292</v>
      </c>
      <c r="H346" s="55"/>
      <c r="I346" s="42"/>
      <c r="J346" s="42"/>
      <c r="K346" s="55">
        <v>840292</v>
      </c>
      <c r="L346" s="55"/>
      <c r="M346" s="42"/>
      <c r="N346" s="42"/>
      <c r="O346" s="46" t="s">
        <v>223</v>
      </c>
      <c r="P346" s="42"/>
      <c r="Q346" s="42"/>
      <c r="R346" s="46" t="s">
        <v>223</v>
      </c>
      <c r="S346" s="46"/>
      <c r="T346" s="42"/>
      <c r="U346" s="42"/>
      <c r="V346" s="46" t="s">
        <v>223</v>
      </c>
      <c r="W346" s="46"/>
      <c r="X346" s="42"/>
    </row>
    <row r="347" spans="1:30" ht="15.75" thickBot="1">
      <c r="A347" s="13"/>
      <c r="B347" s="60"/>
      <c r="C347" s="42"/>
      <c r="D347" s="47"/>
      <c r="E347" s="48"/>
      <c r="F347" s="42"/>
      <c r="G347" s="56"/>
      <c r="H347" s="56"/>
      <c r="I347" s="48"/>
      <c r="J347" s="42"/>
      <c r="K347" s="56"/>
      <c r="L347" s="56"/>
      <c r="M347" s="48"/>
      <c r="N347" s="42"/>
      <c r="O347" s="47"/>
      <c r="P347" s="48"/>
      <c r="Q347" s="42"/>
      <c r="R347" s="47"/>
      <c r="S347" s="47"/>
      <c r="T347" s="48"/>
      <c r="U347" s="42"/>
      <c r="V347" s="47"/>
      <c r="W347" s="47"/>
      <c r="X347" s="48"/>
    </row>
    <row r="348" spans="1:30">
      <c r="A348" s="13"/>
      <c r="B348" s="115" t="s">
        <v>130</v>
      </c>
      <c r="C348" s="31"/>
      <c r="D348" s="103">
        <v>3</v>
      </c>
      <c r="E348" s="32"/>
      <c r="F348" s="31"/>
      <c r="G348" s="89" t="s">
        <v>268</v>
      </c>
      <c r="H348" s="35">
        <v>840292</v>
      </c>
      <c r="I348" s="32"/>
      <c r="J348" s="31"/>
      <c r="K348" s="89" t="s">
        <v>268</v>
      </c>
      <c r="L348" s="35">
        <v>840292</v>
      </c>
      <c r="M348" s="32"/>
      <c r="N348" s="31"/>
      <c r="O348" s="103" t="s">
        <v>223</v>
      </c>
      <c r="P348" s="32"/>
      <c r="Q348" s="31"/>
      <c r="R348" s="89" t="s">
        <v>268</v>
      </c>
      <c r="S348" s="103" t="s">
        <v>223</v>
      </c>
      <c r="T348" s="32"/>
      <c r="U348" s="31"/>
      <c r="V348" s="89" t="s">
        <v>268</v>
      </c>
      <c r="W348" s="103" t="s">
        <v>223</v>
      </c>
      <c r="X348" s="32"/>
    </row>
    <row r="349" spans="1:30" ht="15.75" thickBot="1">
      <c r="A349" s="13"/>
      <c r="B349" s="115"/>
      <c r="C349" s="31"/>
      <c r="D349" s="149"/>
      <c r="E349" s="49"/>
      <c r="F349" s="31"/>
      <c r="G349" s="116"/>
      <c r="H349" s="51"/>
      <c r="I349" s="49"/>
      <c r="J349" s="31"/>
      <c r="K349" s="116"/>
      <c r="L349" s="51"/>
      <c r="M349" s="49"/>
      <c r="N349" s="31"/>
      <c r="O349" s="149"/>
      <c r="P349" s="49"/>
      <c r="Q349" s="31"/>
      <c r="R349" s="116"/>
      <c r="S349" s="149"/>
      <c r="T349" s="49"/>
      <c r="U349" s="31"/>
      <c r="V349" s="116"/>
      <c r="W349" s="149"/>
      <c r="X349" s="49"/>
    </row>
    <row r="350" spans="1:30" ht="15.75" thickTop="1">
      <c r="A350" s="13"/>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row>
    <row r="351" spans="1:30">
      <c r="A351" s="13"/>
      <c r="B351" s="60" t="s">
        <v>417</v>
      </c>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row>
    <row r="352" spans="1:30">
      <c r="A352" s="13"/>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row>
    <row r="353" spans="1:30">
      <c r="A353" s="13"/>
      <c r="B353" s="60" t="s">
        <v>418</v>
      </c>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row>
    <row r="354" spans="1:30">
      <c r="A354" s="13"/>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row>
    <row r="355" spans="1:30">
      <c r="A355" s="13"/>
      <c r="B355" s="60" t="s">
        <v>419</v>
      </c>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row>
    <row r="356" spans="1:30">
      <c r="A356" s="13"/>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row>
    <row r="357" spans="1:30">
      <c r="A357" s="13"/>
      <c r="B357" s="60" t="s">
        <v>420</v>
      </c>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row>
  </sheetData>
  <mergeCells count="1876">
    <mergeCell ref="B357:AD357"/>
    <mergeCell ref="B351:AD351"/>
    <mergeCell ref="B352:AD352"/>
    <mergeCell ref="B353:AD353"/>
    <mergeCell ref="B354:AD354"/>
    <mergeCell ref="B355:AD355"/>
    <mergeCell ref="B356:AD356"/>
    <mergeCell ref="B327:AD327"/>
    <mergeCell ref="B328:AD328"/>
    <mergeCell ref="B329:AD329"/>
    <mergeCell ref="B330:AD330"/>
    <mergeCell ref="B331:AD331"/>
    <mergeCell ref="B350:AD350"/>
    <mergeCell ref="B289:AD289"/>
    <mergeCell ref="B290:AD290"/>
    <mergeCell ref="B291:AD291"/>
    <mergeCell ref="B324:AD324"/>
    <mergeCell ref="B325:AD325"/>
    <mergeCell ref="B326:AD326"/>
    <mergeCell ref="B182:AD182"/>
    <mergeCell ref="B198:AD198"/>
    <mergeCell ref="B214:AD214"/>
    <mergeCell ref="B215:AD215"/>
    <mergeCell ref="B246:AD246"/>
    <mergeCell ref="B247:AD247"/>
    <mergeCell ref="B147:AD147"/>
    <mergeCell ref="B148:AD148"/>
    <mergeCell ref="B178:AD178"/>
    <mergeCell ref="B179:AD179"/>
    <mergeCell ref="B180:AD180"/>
    <mergeCell ref="B181:AD181"/>
    <mergeCell ref="B126:AD126"/>
    <mergeCell ref="B127:AD127"/>
    <mergeCell ref="B128:AD128"/>
    <mergeCell ref="B129:AD129"/>
    <mergeCell ref="B145:AD145"/>
    <mergeCell ref="B146:AD146"/>
    <mergeCell ref="B54:AD54"/>
    <mergeCell ref="B55:AD55"/>
    <mergeCell ref="B56:AD56"/>
    <mergeCell ref="B72:AD72"/>
    <mergeCell ref="B88:AD88"/>
    <mergeCell ref="B89:AD89"/>
    <mergeCell ref="B6:AD6"/>
    <mergeCell ref="B36:AD36"/>
    <mergeCell ref="B37:AD37"/>
    <mergeCell ref="B51:AD51"/>
    <mergeCell ref="B52:AD52"/>
    <mergeCell ref="B53:AD53"/>
    <mergeCell ref="V348:V349"/>
    <mergeCell ref="W348:W349"/>
    <mergeCell ref="X348:X349"/>
    <mergeCell ref="A1:A2"/>
    <mergeCell ref="B1:AD1"/>
    <mergeCell ref="B2:AD2"/>
    <mergeCell ref="B3:AD3"/>
    <mergeCell ref="A4:A357"/>
    <mergeCell ref="B4:AD4"/>
    <mergeCell ref="B5:AD5"/>
    <mergeCell ref="P348:P349"/>
    <mergeCell ref="Q348:Q349"/>
    <mergeCell ref="R348:R349"/>
    <mergeCell ref="S348:S349"/>
    <mergeCell ref="T348:T349"/>
    <mergeCell ref="U348:U349"/>
    <mergeCell ref="J348:J349"/>
    <mergeCell ref="K348:K349"/>
    <mergeCell ref="L348:L349"/>
    <mergeCell ref="M348:M349"/>
    <mergeCell ref="N348:N349"/>
    <mergeCell ref="O348:O349"/>
    <mergeCell ref="V346:W347"/>
    <mergeCell ref="X346:X347"/>
    <mergeCell ref="B348:B349"/>
    <mergeCell ref="C348:C349"/>
    <mergeCell ref="D348:D349"/>
    <mergeCell ref="E348:E349"/>
    <mergeCell ref="F348:F349"/>
    <mergeCell ref="G348:G349"/>
    <mergeCell ref="H348:H349"/>
    <mergeCell ref="I348:I349"/>
    <mergeCell ref="O346:O347"/>
    <mergeCell ref="P346:P347"/>
    <mergeCell ref="Q346:Q347"/>
    <mergeCell ref="R346:S347"/>
    <mergeCell ref="T346:T347"/>
    <mergeCell ref="U346:U347"/>
    <mergeCell ref="G346:H347"/>
    <mergeCell ref="I346:I347"/>
    <mergeCell ref="J346:J347"/>
    <mergeCell ref="K346:L347"/>
    <mergeCell ref="M346:M347"/>
    <mergeCell ref="N346:N347"/>
    <mergeCell ref="R344:S345"/>
    <mergeCell ref="T344:T345"/>
    <mergeCell ref="U344:U345"/>
    <mergeCell ref="V344:W345"/>
    <mergeCell ref="X344:X345"/>
    <mergeCell ref="B346:B347"/>
    <mergeCell ref="C346:C347"/>
    <mergeCell ref="D346:D347"/>
    <mergeCell ref="E346:E347"/>
    <mergeCell ref="F346:F347"/>
    <mergeCell ref="K344:L345"/>
    <mergeCell ref="M344:M345"/>
    <mergeCell ref="N344:N345"/>
    <mergeCell ref="O344:O345"/>
    <mergeCell ref="P344:P345"/>
    <mergeCell ref="Q344:Q345"/>
    <mergeCell ref="V342:W343"/>
    <mergeCell ref="X342:X343"/>
    <mergeCell ref="B344:B345"/>
    <mergeCell ref="C344:C345"/>
    <mergeCell ref="D344:D345"/>
    <mergeCell ref="E344:E345"/>
    <mergeCell ref="F344:F345"/>
    <mergeCell ref="G344:H345"/>
    <mergeCell ref="I344:I345"/>
    <mergeCell ref="J344:J345"/>
    <mergeCell ref="O342:O343"/>
    <mergeCell ref="P342:P343"/>
    <mergeCell ref="Q342:Q343"/>
    <mergeCell ref="R342:S343"/>
    <mergeCell ref="T342:T343"/>
    <mergeCell ref="U342:U343"/>
    <mergeCell ref="G342:H343"/>
    <mergeCell ref="I342:I343"/>
    <mergeCell ref="J342:J343"/>
    <mergeCell ref="K342:L343"/>
    <mergeCell ref="M342:M343"/>
    <mergeCell ref="N342:N343"/>
    <mergeCell ref="T340:T341"/>
    <mergeCell ref="U340:U341"/>
    <mergeCell ref="V340:V341"/>
    <mergeCell ref="W340:W341"/>
    <mergeCell ref="X340:X341"/>
    <mergeCell ref="B342:B343"/>
    <mergeCell ref="C342:C343"/>
    <mergeCell ref="D342:D343"/>
    <mergeCell ref="E342:E343"/>
    <mergeCell ref="F342:F343"/>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U335:U339"/>
    <mergeCell ref="V335:X335"/>
    <mergeCell ref="V336:X336"/>
    <mergeCell ref="V337:X337"/>
    <mergeCell ref="V338:X338"/>
    <mergeCell ref="V339:X339"/>
    <mergeCell ref="Q335:Q339"/>
    <mergeCell ref="R335:T335"/>
    <mergeCell ref="R336:T336"/>
    <mergeCell ref="R337:T337"/>
    <mergeCell ref="R338:T338"/>
    <mergeCell ref="R339:T339"/>
    <mergeCell ref="N335:N339"/>
    <mergeCell ref="O335:P335"/>
    <mergeCell ref="O336:P336"/>
    <mergeCell ref="O337:P337"/>
    <mergeCell ref="O338:P338"/>
    <mergeCell ref="O339:P339"/>
    <mergeCell ref="J335:J339"/>
    <mergeCell ref="K335:M335"/>
    <mergeCell ref="K336:M336"/>
    <mergeCell ref="K337:M337"/>
    <mergeCell ref="K338:M338"/>
    <mergeCell ref="K339:M339"/>
    <mergeCell ref="D339:E339"/>
    <mergeCell ref="F335:F339"/>
    <mergeCell ref="G335:I335"/>
    <mergeCell ref="G336:I336"/>
    <mergeCell ref="G337:I337"/>
    <mergeCell ref="G338:I338"/>
    <mergeCell ref="G339:I339"/>
    <mergeCell ref="N322:N323"/>
    <mergeCell ref="B332:X332"/>
    <mergeCell ref="D334:M334"/>
    <mergeCell ref="O334:X334"/>
    <mergeCell ref="B335:B339"/>
    <mergeCell ref="C335:C339"/>
    <mergeCell ref="D335:E335"/>
    <mergeCell ref="D336:E336"/>
    <mergeCell ref="D337:E337"/>
    <mergeCell ref="D338:E338"/>
    <mergeCell ref="H322:H323"/>
    <mergeCell ref="I322:I323"/>
    <mergeCell ref="J322:J323"/>
    <mergeCell ref="K322:K323"/>
    <mergeCell ref="L322:L323"/>
    <mergeCell ref="M322:M323"/>
    <mergeCell ref="J320:J321"/>
    <mergeCell ref="K320:K321"/>
    <mergeCell ref="L320:M321"/>
    <mergeCell ref="N320:N321"/>
    <mergeCell ref="B322:B323"/>
    <mergeCell ref="C322:C323"/>
    <mergeCell ref="D322:D323"/>
    <mergeCell ref="E322:E323"/>
    <mergeCell ref="F322:F323"/>
    <mergeCell ref="G322:G323"/>
    <mergeCell ref="J318:J319"/>
    <mergeCell ref="K318:K319"/>
    <mergeCell ref="L318:M319"/>
    <mergeCell ref="N318:N319"/>
    <mergeCell ref="B320:B321"/>
    <mergeCell ref="C320:C321"/>
    <mergeCell ref="D320:E321"/>
    <mergeCell ref="F320:F321"/>
    <mergeCell ref="G320:G321"/>
    <mergeCell ref="H320:I321"/>
    <mergeCell ref="J316:J317"/>
    <mergeCell ref="K316:K317"/>
    <mergeCell ref="L316:M317"/>
    <mergeCell ref="N316:N317"/>
    <mergeCell ref="B318:B319"/>
    <mergeCell ref="C318:C319"/>
    <mergeCell ref="D318:E319"/>
    <mergeCell ref="F318:F319"/>
    <mergeCell ref="G318:G319"/>
    <mergeCell ref="H318:I319"/>
    <mergeCell ref="J314:J315"/>
    <mergeCell ref="K314:K315"/>
    <mergeCell ref="L314:M315"/>
    <mergeCell ref="N314:N315"/>
    <mergeCell ref="B316:B317"/>
    <mergeCell ref="C316:C317"/>
    <mergeCell ref="D316:E317"/>
    <mergeCell ref="F316:F317"/>
    <mergeCell ref="G316:G317"/>
    <mergeCell ref="H316:I317"/>
    <mergeCell ref="B314:B315"/>
    <mergeCell ref="C314:C315"/>
    <mergeCell ref="D314:E315"/>
    <mergeCell ref="F314:F315"/>
    <mergeCell ref="G314:G315"/>
    <mergeCell ref="H314:I315"/>
    <mergeCell ref="J311:J312"/>
    <mergeCell ref="K311:K312"/>
    <mergeCell ref="L311:M312"/>
    <mergeCell ref="N311:N312"/>
    <mergeCell ref="D313:F313"/>
    <mergeCell ref="H313:J313"/>
    <mergeCell ref="L313:N313"/>
    <mergeCell ref="J309:J310"/>
    <mergeCell ref="K309:K310"/>
    <mergeCell ref="L309:M310"/>
    <mergeCell ref="N309:N310"/>
    <mergeCell ref="B311:B312"/>
    <mergeCell ref="C311:C312"/>
    <mergeCell ref="D311:E312"/>
    <mergeCell ref="F311:F312"/>
    <mergeCell ref="G311:G312"/>
    <mergeCell ref="H311:I312"/>
    <mergeCell ref="N306:N307"/>
    <mergeCell ref="D308:F308"/>
    <mergeCell ref="H308:J308"/>
    <mergeCell ref="L308:N308"/>
    <mergeCell ref="B309:B310"/>
    <mergeCell ref="C309:C310"/>
    <mergeCell ref="D309:E310"/>
    <mergeCell ref="F309:F310"/>
    <mergeCell ref="G309:G310"/>
    <mergeCell ref="H309:I310"/>
    <mergeCell ref="N304:N305"/>
    <mergeCell ref="B306:B307"/>
    <mergeCell ref="C306:C307"/>
    <mergeCell ref="D306:E307"/>
    <mergeCell ref="F306:F307"/>
    <mergeCell ref="G306:G307"/>
    <mergeCell ref="H306:I307"/>
    <mergeCell ref="J306:J307"/>
    <mergeCell ref="K306:K307"/>
    <mergeCell ref="L306:M307"/>
    <mergeCell ref="N302:N303"/>
    <mergeCell ref="B304:B305"/>
    <mergeCell ref="C304:C305"/>
    <mergeCell ref="D304:E305"/>
    <mergeCell ref="F304:F305"/>
    <mergeCell ref="G304:G305"/>
    <mergeCell ref="H304:I305"/>
    <mergeCell ref="J304:J305"/>
    <mergeCell ref="K304:K305"/>
    <mergeCell ref="L304:M305"/>
    <mergeCell ref="N300:N301"/>
    <mergeCell ref="B302:B303"/>
    <mergeCell ref="C302:C303"/>
    <mergeCell ref="D302:E303"/>
    <mergeCell ref="F302:F303"/>
    <mergeCell ref="G302:G303"/>
    <mergeCell ref="H302:I303"/>
    <mergeCell ref="J302:J303"/>
    <mergeCell ref="K302:K303"/>
    <mergeCell ref="L302:M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C298:C299"/>
    <mergeCell ref="D298:F299"/>
    <mergeCell ref="G298:G299"/>
    <mergeCell ref="H298:J299"/>
    <mergeCell ref="K298:K299"/>
    <mergeCell ref="L298:N299"/>
    <mergeCell ref="H295:J295"/>
    <mergeCell ref="H296:J296"/>
    <mergeCell ref="H297:J297"/>
    <mergeCell ref="K295:K297"/>
    <mergeCell ref="L295:N295"/>
    <mergeCell ref="L296:N296"/>
    <mergeCell ref="L297:N297"/>
    <mergeCell ref="AC287:AC288"/>
    <mergeCell ref="AD287:AD288"/>
    <mergeCell ref="B292:N292"/>
    <mergeCell ref="D294:N294"/>
    <mergeCell ref="B295:B297"/>
    <mergeCell ref="C295:C297"/>
    <mergeCell ref="D295:F295"/>
    <mergeCell ref="D296:F296"/>
    <mergeCell ref="D297:F297"/>
    <mergeCell ref="G295:G297"/>
    <mergeCell ref="W287:W288"/>
    <mergeCell ref="X287:X288"/>
    <mergeCell ref="Y287:Y288"/>
    <mergeCell ref="Z287:Z288"/>
    <mergeCell ref="AA287:AA288"/>
    <mergeCell ref="AB287:AB288"/>
    <mergeCell ref="Q287:Q288"/>
    <mergeCell ref="R287:R288"/>
    <mergeCell ref="S287:S288"/>
    <mergeCell ref="T287:T288"/>
    <mergeCell ref="U287:U288"/>
    <mergeCell ref="V287:V288"/>
    <mergeCell ref="K287:K288"/>
    <mergeCell ref="L287:L288"/>
    <mergeCell ref="M287:M288"/>
    <mergeCell ref="N287:N288"/>
    <mergeCell ref="O287:O288"/>
    <mergeCell ref="P287:P288"/>
    <mergeCell ref="AD285:AD286"/>
    <mergeCell ref="B287:B288"/>
    <mergeCell ref="C287:C288"/>
    <mergeCell ref="D287:D288"/>
    <mergeCell ref="E287:E288"/>
    <mergeCell ref="F287:F288"/>
    <mergeCell ref="G287:G288"/>
    <mergeCell ref="H287:H288"/>
    <mergeCell ref="I287:I288"/>
    <mergeCell ref="J287:J288"/>
    <mergeCell ref="V285:V286"/>
    <mergeCell ref="W285:W286"/>
    <mergeCell ref="X285:Y286"/>
    <mergeCell ref="Z285:Z286"/>
    <mergeCell ref="AA285:AA286"/>
    <mergeCell ref="AB285:AC286"/>
    <mergeCell ref="N285:N286"/>
    <mergeCell ref="O285:O286"/>
    <mergeCell ref="P285:Q286"/>
    <mergeCell ref="R285:R286"/>
    <mergeCell ref="S285:S286"/>
    <mergeCell ref="T285:U286"/>
    <mergeCell ref="AD283:AD284"/>
    <mergeCell ref="B285:B286"/>
    <mergeCell ref="C285:C286"/>
    <mergeCell ref="D285:E286"/>
    <mergeCell ref="F285:F286"/>
    <mergeCell ref="G285:G286"/>
    <mergeCell ref="H285:I286"/>
    <mergeCell ref="J285:J286"/>
    <mergeCell ref="K285:K286"/>
    <mergeCell ref="L285:M286"/>
    <mergeCell ref="V283:V284"/>
    <mergeCell ref="W283:W284"/>
    <mergeCell ref="X283:Y284"/>
    <mergeCell ref="Z283:Z284"/>
    <mergeCell ref="AA283:AA284"/>
    <mergeCell ref="AB283:AC284"/>
    <mergeCell ref="N283:N284"/>
    <mergeCell ref="O283:O284"/>
    <mergeCell ref="P283:Q284"/>
    <mergeCell ref="R283:R284"/>
    <mergeCell ref="S283:S284"/>
    <mergeCell ref="T283:U284"/>
    <mergeCell ref="AD281:AD282"/>
    <mergeCell ref="B283:B284"/>
    <mergeCell ref="C283:C284"/>
    <mergeCell ref="D283:E284"/>
    <mergeCell ref="F283:F284"/>
    <mergeCell ref="G283:G284"/>
    <mergeCell ref="H283:I284"/>
    <mergeCell ref="J283:J284"/>
    <mergeCell ref="K283:K284"/>
    <mergeCell ref="L283:M284"/>
    <mergeCell ref="V281:V282"/>
    <mergeCell ref="W281:W282"/>
    <mergeCell ref="X281:Y282"/>
    <mergeCell ref="Z281:Z282"/>
    <mergeCell ref="AA281:AA282"/>
    <mergeCell ref="AB281:AC282"/>
    <mergeCell ref="N281:N282"/>
    <mergeCell ref="O281:O282"/>
    <mergeCell ref="P281:Q282"/>
    <mergeCell ref="R281:R282"/>
    <mergeCell ref="S281:S282"/>
    <mergeCell ref="T281:U282"/>
    <mergeCell ref="AD279:AD280"/>
    <mergeCell ref="B281:B282"/>
    <mergeCell ref="C281:C282"/>
    <mergeCell ref="D281:E282"/>
    <mergeCell ref="F281:F282"/>
    <mergeCell ref="G281:G282"/>
    <mergeCell ref="H281:I282"/>
    <mergeCell ref="J281:J282"/>
    <mergeCell ref="K281:K282"/>
    <mergeCell ref="L281:M282"/>
    <mergeCell ref="V279:V280"/>
    <mergeCell ref="W279:W280"/>
    <mergeCell ref="X279:Y280"/>
    <mergeCell ref="Z279:Z280"/>
    <mergeCell ref="AA279:AA280"/>
    <mergeCell ref="AB279:AC280"/>
    <mergeCell ref="N279:N280"/>
    <mergeCell ref="O279:O280"/>
    <mergeCell ref="P279:Q280"/>
    <mergeCell ref="R279:R280"/>
    <mergeCell ref="S279:S280"/>
    <mergeCell ref="T279:U280"/>
    <mergeCell ref="AB278:AD278"/>
    <mergeCell ref="B279:B280"/>
    <mergeCell ref="C279:C280"/>
    <mergeCell ref="D279:E280"/>
    <mergeCell ref="F279:F280"/>
    <mergeCell ref="G279:G280"/>
    <mergeCell ref="H279:I280"/>
    <mergeCell ref="J279:J280"/>
    <mergeCell ref="K279:K280"/>
    <mergeCell ref="L279:M280"/>
    <mergeCell ref="Z276:Z277"/>
    <mergeCell ref="AA276:AA277"/>
    <mergeCell ref="AB276:AC277"/>
    <mergeCell ref="AD276:AD277"/>
    <mergeCell ref="D278:F278"/>
    <mergeCell ref="H278:J278"/>
    <mergeCell ref="L278:N278"/>
    <mergeCell ref="P278:R278"/>
    <mergeCell ref="T278:V278"/>
    <mergeCell ref="X278:Z278"/>
    <mergeCell ref="R276:R277"/>
    <mergeCell ref="S276:S277"/>
    <mergeCell ref="T276:U277"/>
    <mergeCell ref="V276:V277"/>
    <mergeCell ref="W276:W277"/>
    <mergeCell ref="X276:Y277"/>
    <mergeCell ref="J276:J277"/>
    <mergeCell ref="K276:K277"/>
    <mergeCell ref="L276:M277"/>
    <mergeCell ref="N276:N277"/>
    <mergeCell ref="O276:O277"/>
    <mergeCell ref="P276:Q277"/>
    <mergeCell ref="Z274:Z275"/>
    <mergeCell ref="AA274:AA275"/>
    <mergeCell ref="AB274:AC275"/>
    <mergeCell ref="AD274:AD275"/>
    <mergeCell ref="B276:B277"/>
    <mergeCell ref="C276:C277"/>
    <mergeCell ref="D276:E277"/>
    <mergeCell ref="F276:F277"/>
    <mergeCell ref="G276:G277"/>
    <mergeCell ref="H276:I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Z272:Z273"/>
    <mergeCell ref="AA272:AA273"/>
    <mergeCell ref="AB272:AC273"/>
    <mergeCell ref="AD272:AD273"/>
    <mergeCell ref="B274:B275"/>
    <mergeCell ref="C274:C275"/>
    <mergeCell ref="D274:E275"/>
    <mergeCell ref="F274:F275"/>
    <mergeCell ref="G274:G275"/>
    <mergeCell ref="H274:I275"/>
    <mergeCell ref="R272:R273"/>
    <mergeCell ref="S272:S273"/>
    <mergeCell ref="T272:U273"/>
    <mergeCell ref="V272:V273"/>
    <mergeCell ref="W272:W273"/>
    <mergeCell ref="X272:Y273"/>
    <mergeCell ref="J272:J273"/>
    <mergeCell ref="K272:K273"/>
    <mergeCell ref="L272:M273"/>
    <mergeCell ref="N272:N273"/>
    <mergeCell ref="O272:O273"/>
    <mergeCell ref="P272:Q273"/>
    <mergeCell ref="Z270:Z271"/>
    <mergeCell ref="AA270:AA271"/>
    <mergeCell ref="AB270:AC271"/>
    <mergeCell ref="AD270:AD271"/>
    <mergeCell ref="B272:B273"/>
    <mergeCell ref="C272:C273"/>
    <mergeCell ref="D272:E273"/>
    <mergeCell ref="F272:F273"/>
    <mergeCell ref="G272:G273"/>
    <mergeCell ref="H272:I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AA267:AA268"/>
    <mergeCell ref="AB267:AC268"/>
    <mergeCell ref="AD267:AD268"/>
    <mergeCell ref="D269:F269"/>
    <mergeCell ref="H269:J269"/>
    <mergeCell ref="L269:N269"/>
    <mergeCell ref="P269:R269"/>
    <mergeCell ref="T269:V269"/>
    <mergeCell ref="X269:Z269"/>
    <mergeCell ref="AB269:AD269"/>
    <mergeCell ref="S267:S268"/>
    <mergeCell ref="T267:U268"/>
    <mergeCell ref="V267:V268"/>
    <mergeCell ref="W267:W268"/>
    <mergeCell ref="X267:Y268"/>
    <mergeCell ref="Z267:Z268"/>
    <mergeCell ref="K267:K268"/>
    <mergeCell ref="L267:M268"/>
    <mergeCell ref="N267:N268"/>
    <mergeCell ref="O267:O268"/>
    <mergeCell ref="P267:Q268"/>
    <mergeCell ref="R267:R268"/>
    <mergeCell ref="AA265:AA266"/>
    <mergeCell ref="AB265:AC266"/>
    <mergeCell ref="AD265:AD266"/>
    <mergeCell ref="B267:B268"/>
    <mergeCell ref="C267:C268"/>
    <mergeCell ref="D267:E268"/>
    <mergeCell ref="F267:F268"/>
    <mergeCell ref="G267:G268"/>
    <mergeCell ref="H267:I268"/>
    <mergeCell ref="J267:J268"/>
    <mergeCell ref="S265:S266"/>
    <mergeCell ref="T265:U266"/>
    <mergeCell ref="V265:V266"/>
    <mergeCell ref="W265:W266"/>
    <mergeCell ref="X265:Y266"/>
    <mergeCell ref="Z265:Z266"/>
    <mergeCell ref="K265:K266"/>
    <mergeCell ref="L265:M266"/>
    <mergeCell ref="N265:N266"/>
    <mergeCell ref="O265:O266"/>
    <mergeCell ref="P265:Q266"/>
    <mergeCell ref="R265:R266"/>
    <mergeCell ref="AA263:AA264"/>
    <mergeCell ref="AB263:AC264"/>
    <mergeCell ref="AD263:AD264"/>
    <mergeCell ref="B265:B266"/>
    <mergeCell ref="C265:C266"/>
    <mergeCell ref="D265:E266"/>
    <mergeCell ref="F265:F266"/>
    <mergeCell ref="G265:G266"/>
    <mergeCell ref="H265:I266"/>
    <mergeCell ref="J265:J266"/>
    <mergeCell ref="S263:S264"/>
    <mergeCell ref="T263:U264"/>
    <mergeCell ref="V263:V264"/>
    <mergeCell ref="W263:W264"/>
    <mergeCell ref="X263:Y264"/>
    <mergeCell ref="Z263:Z264"/>
    <mergeCell ref="K263:K264"/>
    <mergeCell ref="L263:M264"/>
    <mergeCell ref="N263:N264"/>
    <mergeCell ref="O263:O264"/>
    <mergeCell ref="P263:Q264"/>
    <mergeCell ref="R263:R264"/>
    <mergeCell ref="AB261:AB262"/>
    <mergeCell ref="AC261:AC262"/>
    <mergeCell ref="AD261:AD262"/>
    <mergeCell ref="B263:B264"/>
    <mergeCell ref="C263:C264"/>
    <mergeCell ref="D263:E264"/>
    <mergeCell ref="F263:F264"/>
    <mergeCell ref="G263:G264"/>
    <mergeCell ref="H263:I264"/>
    <mergeCell ref="J263:J264"/>
    <mergeCell ref="V261:V262"/>
    <mergeCell ref="W261:W262"/>
    <mergeCell ref="X261:X262"/>
    <mergeCell ref="Y261:Y262"/>
    <mergeCell ref="Z261:Z262"/>
    <mergeCell ref="AA261:AA262"/>
    <mergeCell ref="P261:P262"/>
    <mergeCell ref="Q261:Q262"/>
    <mergeCell ref="R261:R262"/>
    <mergeCell ref="S261:S262"/>
    <mergeCell ref="T261:T262"/>
    <mergeCell ref="U261:U262"/>
    <mergeCell ref="J261:J262"/>
    <mergeCell ref="K261:K262"/>
    <mergeCell ref="L261:L262"/>
    <mergeCell ref="M261:M262"/>
    <mergeCell ref="N261:N262"/>
    <mergeCell ref="O261:O262"/>
    <mergeCell ref="AA259:AA260"/>
    <mergeCell ref="AB259:AD260"/>
    <mergeCell ref="B261:B262"/>
    <mergeCell ref="C261:C262"/>
    <mergeCell ref="D261:D262"/>
    <mergeCell ref="E261:E262"/>
    <mergeCell ref="F261:F262"/>
    <mergeCell ref="G261:G262"/>
    <mergeCell ref="H261:H262"/>
    <mergeCell ref="I261:I262"/>
    <mergeCell ref="O259:O260"/>
    <mergeCell ref="P259:R260"/>
    <mergeCell ref="S259:S260"/>
    <mergeCell ref="T259:V260"/>
    <mergeCell ref="W259:W260"/>
    <mergeCell ref="X259:Z260"/>
    <mergeCell ref="C259:C260"/>
    <mergeCell ref="D259:F260"/>
    <mergeCell ref="G259:G260"/>
    <mergeCell ref="H259:J260"/>
    <mergeCell ref="K259:K260"/>
    <mergeCell ref="L259:N260"/>
    <mergeCell ref="W256:W258"/>
    <mergeCell ref="X256:Z256"/>
    <mergeCell ref="X257:Z257"/>
    <mergeCell ref="X258:Z258"/>
    <mergeCell ref="AA256:AA258"/>
    <mergeCell ref="AB256:AD256"/>
    <mergeCell ref="AB257:AD257"/>
    <mergeCell ref="AB258:AD258"/>
    <mergeCell ref="O256:O258"/>
    <mergeCell ref="P256:R256"/>
    <mergeCell ref="P257:R257"/>
    <mergeCell ref="P258:R258"/>
    <mergeCell ref="S256:S258"/>
    <mergeCell ref="T256:V256"/>
    <mergeCell ref="T257:V257"/>
    <mergeCell ref="T258:V258"/>
    <mergeCell ref="H257:J257"/>
    <mergeCell ref="H258:J258"/>
    <mergeCell ref="K256:K258"/>
    <mergeCell ref="L256:N256"/>
    <mergeCell ref="L257:N257"/>
    <mergeCell ref="L258:N258"/>
    <mergeCell ref="D255:N255"/>
    <mergeCell ref="P255:V255"/>
    <mergeCell ref="X255:AD255"/>
    <mergeCell ref="B256:B258"/>
    <mergeCell ref="C256:C258"/>
    <mergeCell ref="D256:F256"/>
    <mergeCell ref="D257:F257"/>
    <mergeCell ref="D258:F258"/>
    <mergeCell ref="G256:G258"/>
    <mergeCell ref="H256:J256"/>
    <mergeCell ref="N244:N245"/>
    <mergeCell ref="B252:AD252"/>
    <mergeCell ref="D254:F254"/>
    <mergeCell ref="H254:J254"/>
    <mergeCell ref="L254:N254"/>
    <mergeCell ref="P254:AD254"/>
    <mergeCell ref="B248:AD248"/>
    <mergeCell ref="B249:AD249"/>
    <mergeCell ref="B250:AD250"/>
    <mergeCell ref="B251:AD251"/>
    <mergeCell ref="H244:H245"/>
    <mergeCell ref="I244:I245"/>
    <mergeCell ref="J244:J245"/>
    <mergeCell ref="K244:K245"/>
    <mergeCell ref="L244:L245"/>
    <mergeCell ref="M244:M245"/>
    <mergeCell ref="J242:J243"/>
    <mergeCell ref="K242:K243"/>
    <mergeCell ref="L242:M243"/>
    <mergeCell ref="N242:N243"/>
    <mergeCell ref="B244:B245"/>
    <mergeCell ref="C244:C245"/>
    <mergeCell ref="D244:D245"/>
    <mergeCell ref="E244:E245"/>
    <mergeCell ref="F244:F245"/>
    <mergeCell ref="G244:G245"/>
    <mergeCell ref="J240:J241"/>
    <mergeCell ref="K240:K241"/>
    <mergeCell ref="L240:M241"/>
    <mergeCell ref="N240:N241"/>
    <mergeCell ref="B242:B243"/>
    <mergeCell ref="C242:C243"/>
    <mergeCell ref="D242:E243"/>
    <mergeCell ref="F242:F243"/>
    <mergeCell ref="G242:G243"/>
    <mergeCell ref="H242:I243"/>
    <mergeCell ref="J238:J239"/>
    <mergeCell ref="K238:K239"/>
    <mergeCell ref="L238:M239"/>
    <mergeCell ref="N238:N239"/>
    <mergeCell ref="B240:B241"/>
    <mergeCell ref="C240:C241"/>
    <mergeCell ref="D240:E241"/>
    <mergeCell ref="F240:F241"/>
    <mergeCell ref="G240:G241"/>
    <mergeCell ref="H240:I241"/>
    <mergeCell ref="B238:B239"/>
    <mergeCell ref="C238:C239"/>
    <mergeCell ref="D238:E239"/>
    <mergeCell ref="F238:F239"/>
    <mergeCell ref="G238:G239"/>
    <mergeCell ref="H238:I239"/>
    <mergeCell ref="I236:I237"/>
    <mergeCell ref="J236:J237"/>
    <mergeCell ref="K236:K237"/>
    <mergeCell ref="L236:L237"/>
    <mergeCell ref="M236:M237"/>
    <mergeCell ref="N236:N237"/>
    <mergeCell ref="K234:K235"/>
    <mergeCell ref="L234:N234"/>
    <mergeCell ref="L235:N235"/>
    <mergeCell ref="B236:B237"/>
    <mergeCell ref="C236:C237"/>
    <mergeCell ref="D236:D237"/>
    <mergeCell ref="E236:E237"/>
    <mergeCell ref="F236:F237"/>
    <mergeCell ref="G236:G237"/>
    <mergeCell ref="H236:H237"/>
    <mergeCell ref="N229:N230"/>
    <mergeCell ref="B231:N231"/>
    <mergeCell ref="D233:N233"/>
    <mergeCell ref="B234:B235"/>
    <mergeCell ref="C234:C235"/>
    <mergeCell ref="D234:F234"/>
    <mergeCell ref="D235:F235"/>
    <mergeCell ref="G234:G235"/>
    <mergeCell ref="H234:J234"/>
    <mergeCell ref="H235:J235"/>
    <mergeCell ref="H229:H230"/>
    <mergeCell ref="I229:I230"/>
    <mergeCell ref="J229:J230"/>
    <mergeCell ref="K229:K230"/>
    <mergeCell ref="L229:L230"/>
    <mergeCell ref="M229:M230"/>
    <mergeCell ref="J227:J228"/>
    <mergeCell ref="K227:K228"/>
    <mergeCell ref="L227:M228"/>
    <mergeCell ref="N227:N228"/>
    <mergeCell ref="B229:B230"/>
    <mergeCell ref="C229:C230"/>
    <mergeCell ref="D229:D230"/>
    <mergeCell ref="E229:E230"/>
    <mergeCell ref="F229:F230"/>
    <mergeCell ref="G229:G230"/>
    <mergeCell ref="J225:J226"/>
    <mergeCell ref="K225:K226"/>
    <mergeCell ref="L225:M226"/>
    <mergeCell ref="N225:N226"/>
    <mergeCell ref="B227:B228"/>
    <mergeCell ref="C227:C228"/>
    <mergeCell ref="D227:E228"/>
    <mergeCell ref="F227:F228"/>
    <mergeCell ref="G227:G228"/>
    <mergeCell ref="H227:I228"/>
    <mergeCell ref="J223:J224"/>
    <mergeCell ref="K223:K224"/>
    <mergeCell ref="L223:M224"/>
    <mergeCell ref="N223:N224"/>
    <mergeCell ref="B225:B226"/>
    <mergeCell ref="C225:C226"/>
    <mergeCell ref="D225:E226"/>
    <mergeCell ref="F225:F226"/>
    <mergeCell ref="G225:G226"/>
    <mergeCell ref="H225:I226"/>
    <mergeCell ref="B223:B224"/>
    <mergeCell ref="C223:C224"/>
    <mergeCell ref="D223:E224"/>
    <mergeCell ref="F223:F224"/>
    <mergeCell ref="G223:G224"/>
    <mergeCell ref="H223:I224"/>
    <mergeCell ref="I221:I222"/>
    <mergeCell ref="J221:J222"/>
    <mergeCell ref="K221:K222"/>
    <mergeCell ref="L221:L222"/>
    <mergeCell ref="M221:M222"/>
    <mergeCell ref="N221:N222"/>
    <mergeCell ref="K219:K220"/>
    <mergeCell ref="L219:N219"/>
    <mergeCell ref="L220:N220"/>
    <mergeCell ref="B221:B222"/>
    <mergeCell ref="C221:C222"/>
    <mergeCell ref="D221:D222"/>
    <mergeCell ref="E221:E222"/>
    <mergeCell ref="F221:F222"/>
    <mergeCell ref="G221:G222"/>
    <mergeCell ref="H221:H222"/>
    <mergeCell ref="N212:N213"/>
    <mergeCell ref="B216:N216"/>
    <mergeCell ref="D218:N218"/>
    <mergeCell ref="B219:B220"/>
    <mergeCell ref="C219:C220"/>
    <mergeCell ref="D219:F219"/>
    <mergeCell ref="D220:F220"/>
    <mergeCell ref="G219:G220"/>
    <mergeCell ref="H219:J219"/>
    <mergeCell ref="H220:J220"/>
    <mergeCell ref="H212:H213"/>
    <mergeCell ref="I212:I213"/>
    <mergeCell ref="J212:J213"/>
    <mergeCell ref="K212:K213"/>
    <mergeCell ref="L212:L213"/>
    <mergeCell ref="M212:M213"/>
    <mergeCell ref="J210:J211"/>
    <mergeCell ref="K210:K211"/>
    <mergeCell ref="L210:M211"/>
    <mergeCell ref="N210:N211"/>
    <mergeCell ref="B212:B213"/>
    <mergeCell ref="C212:C213"/>
    <mergeCell ref="D212:D213"/>
    <mergeCell ref="E212:E213"/>
    <mergeCell ref="F212:F213"/>
    <mergeCell ref="G212:G213"/>
    <mergeCell ref="J208:J209"/>
    <mergeCell ref="K208:K209"/>
    <mergeCell ref="L208:M209"/>
    <mergeCell ref="N208:N209"/>
    <mergeCell ref="B210:B211"/>
    <mergeCell ref="C210:C211"/>
    <mergeCell ref="D210:E211"/>
    <mergeCell ref="F210:F211"/>
    <mergeCell ref="G210:G211"/>
    <mergeCell ref="H210:I211"/>
    <mergeCell ref="J206:J207"/>
    <mergeCell ref="K206:K207"/>
    <mergeCell ref="L206:M207"/>
    <mergeCell ref="N206:N207"/>
    <mergeCell ref="B208:B209"/>
    <mergeCell ref="C208:C209"/>
    <mergeCell ref="D208:E209"/>
    <mergeCell ref="F208:F209"/>
    <mergeCell ref="G208:G209"/>
    <mergeCell ref="H208:I209"/>
    <mergeCell ref="K204:K205"/>
    <mergeCell ref="L204:L205"/>
    <mergeCell ref="M204:M205"/>
    <mergeCell ref="N204:N205"/>
    <mergeCell ref="B206:B207"/>
    <mergeCell ref="C206:C207"/>
    <mergeCell ref="D206:E207"/>
    <mergeCell ref="F206:F207"/>
    <mergeCell ref="G206:G207"/>
    <mergeCell ref="H206:I207"/>
    <mergeCell ref="L203:N203"/>
    <mergeCell ref="B204:B205"/>
    <mergeCell ref="C204:C205"/>
    <mergeCell ref="D204:D205"/>
    <mergeCell ref="E204:E205"/>
    <mergeCell ref="F204:F205"/>
    <mergeCell ref="G204:G205"/>
    <mergeCell ref="H204:H205"/>
    <mergeCell ref="I204:I205"/>
    <mergeCell ref="J204:J205"/>
    <mergeCell ref="D201:N201"/>
    <mergeCell ref="B202:B203"/>
    <mergeCell ref="C202:C203"/>
    <mergeCell ref="D202:F202"/>
    <mergeCell ref="D203:F203"/>
    <mergeCell ref="G202:G203"/>
    <mergeCell ref="H202:J202"/>
    <mergeCell ref="H203:J203"/>
    <mergeCell ref="K202:K203"/>
    <mergeCell ref="L202:N202"/>
    <mergeCell ref="J196:J197"/>
    <mergeCell ref="K196:K197"/>
    <mergeCell ref="L196:L197"/>
    <mergeCell ref="M196:M197"/>
    <mergeCell ref="N196:N197"/>
    <mergeCell ref="B199:N199"/>
    <mergeCell ref="L194:M195"/>
    <mergeCell ref="N194:N195"/>
    <mergeCell ref="B196:B197"/>
    <mergeCell ref="C196:C197"/>
    <mergeCell ref="D196:D197"/>
    <mergeCell ref="E196:E197"/>
    <mergeCell ref="F196:F197"/>
    <mergeCell ref="G196:G197"/>
    <mergeCell ref="H196:H197"/>
    <mergeCell ref="I196:I197"/>
    <mergeCell ref="L192:M193"/>
    <mergeCell ref="N192:N193"/>
    <mergeCell ref="B194:B195"/>
    <mergeCell ref="C194:C195"/>
    <mergeCell ref="D194:E195"/>
    <mergeCell ref="F194:F195"/>
    <mergeCell ref="G194:G195"/>
    <mergeCell ref="H194:I195"/>
    <mergeCell ref="J194:J195"/>
    <mergeCell ref="K194:K195"/>
    <mergeCell ref="L190:M191"/>
    <mergeCell ref="N190:N191"/>
    <mergeCell ref="B192:B193"/>
    <mergeCell ref="C192:C193"/>
    <mergeCell ref="D192:E193"/>
    <mergeCell ref="F192:F193"/>
    <mergeCell ref="G192:G193"/>
    <mergeCell ref="H192:I193"/>
    <mergeCell ref="J192:J193"/>
    <mergeCell ref="K192:K193"/>
    <mergeCell ref="M188:M189"/>
    <mergeCell ref="N188:N189"/>
    <mergeCell ref="B190:B191"/>
    <mergeCell ref="C190:C191"/>
    <mergeCell ref="D190:E191"/>
    <mergeCell ref="F190:F191"/>
    <mergeCell ref="G190:G191"/>
    <mergeCell ref="H190:I191"/>
    <mergeCell ref="J190:J191"/>
    <mergeCell ref="K190:K191"/>
    <mergeCell ref="G188:G189"/>
    <mergeCell ref="H188:H189"/>
    <mergeCell ref="I188:I189"/>
    <mergeCell ref="J188:J189"/>
    <mergeCell ref="K188:K189"/>
    <mergeCell ref="L188:L189"/>
    <mergeCell ref="H186:J186"/>
    <mergeCell ref="H187:J187"/>
    <mergeCell ref="K186:K187"/>
    <mergeCell ref="L186:N186"/>
    <mergeCell ref="L187:N187"/>
    <mergeCell ref="B188:B189"/>
    <mergeCell ref="C188:C189"/>
    <mergeCell ref="D188:D189"/>
    <mergeCell ref="E188:E189"/>
    <mergeCell ref="F188:F189"/>
    <mergeCell ref="T176:T177"/>
    <mergeCell ref="U176:U177"/>
    <mergeCell ref="V176:V177"/>
    <mergeCell ref="B183:N183"/>
    <mergeCell ref="D185:N185"/>
    <mergeCell ref="B186:B187"/>
    <mergeCell ref="C186:C187"/>
    <mergeCell ref="D186:F186"/>
    <mergeCell ref="D187:F187"/>
    <mergeCell ref="G186:G187"/>
    <mergeCell ref="N176:N177"/>
    <mergeCell ref="O176:O177"/>
    <mergeCell ref="P176:P177"/>
    <mergeCell ref="Q176:Q177"/>
    <mergeCell ref="R176:R177"/>
    <mergeCell ref="S176:S177"/>
    <mergeCell ref="H176:H177"/>
    <mergeCell ref="I176:I177"/>
    <mergeCell ref="J176:J177"/>
    <mergeCell ref="K176:K177"/>
    <mergeCell ref="L176:L177"/>
    <mergeCell ref="M176:M177"/>
    <mergeCell ref="R174:R175"/>
    <mergeCell ref="S174:S175"/>
    <mergeCell ref="T174:U175"/>
    <mergeCell ref="V174:V175"/>
    <mergeCell ref="B176:B177"/>
    <mergeCell ref="C176:C177"/>
    <mergeCell ref="D176:D177"/>
    <mergeCell ref="E176:E177"/>
    <mergeCell ref="F176:F177"/>
    <mergeCell ref="G176:G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S168:S169"/>
    <mergeCell ref="T168:T169"/>
    <mergeCell ref="U168:U169"/>
    <mergeCell ref="V168:V169"/>
    <mergeCell ref="B170:B171"/>
    <mergeCell ref="C170:C171"/>
    <mergeCell ref="D170:E171"/>
    <mergeCell ref="F170:F171"/>
    <mergeCell ref="G170:G171"/>
    <mergeCell ref="H170:I171"/>
    <mergeCell ref="M168:M169"/>
    <mergeCell ref="N168:N169"/>
    <mergeCell ref="O168:O169"/>
    <mergeCell ref="P168:P169"/>
    <mergeCell ref="Q168:Q169"/>
    <mergeCell ref="R168:R169"/>
    <mergeCell ref="G168:G169"/>
    <mergeCell ref="H168:H169"/>
    <mergeCell ref="I168:I169"/>
    <mergeCell ref="J168:J169"/>
    <mergeCell ref="K168:K169"/>
    <mergeCell ref="L168:L169"/>
    <mergeCell ref="P166:R166"/>
    <mergeCell ref="P167:R167"/>
    <mergeCell ref="S166:S167"/>
    <mergeCell ref="T166:V166"/>
    <mergeCell ref="T167:V167"/>
    <mergeCell ref="B168:B169"/>
    <mergeCell ref="C168:C169"/>
    <mergeCell ref="D168:D169"/>
    <mergeCell ref="E168:E169"/>
    <mergeCell ref="F168:F169"/>
    <mergeCell ref="H166:J166"/>
    <mergeCell ref="H167:J167"/>
    <mergeCell ref="K166:K167"/>
    <mergeCell ref="L166:N166"/>
    <mergeCell ref="L167:N167"/>
    <mergeCell ref="O166:O167"/>
    <mergeCell ref="T161:T162"/>
    <mergeCell ref="U161:U162"/>
    <mergeCell ref="V161:V162"/>
    <mergeCell ref="B163:V163"/>
    <mergeCell ref="D165:V165"/>
    <mergeCell ref="B166:B167"/>
    <mergeCell ref="C166:C167"/>
    <mergeCell ref="D166:F166"/>
    <mergeCell ref="D167:F167"/>
    <mergeCell ref="G166:G167"/>
    <mergeCell ref="N161:N162"/>
    <mergeCell ref="O161:O162"/>
    <mergeCell ref="P161:P162"/>
    <mergeCell ref="Q161:Q162"/>
    <mergeCell ref="R161:R162"/>
    <mergeCell ref="S161:S162"/>
    <mergeCell ref="H161:H162"/>
    <mergeCell ref="I161:I162"/>
    <mergeCell ref="J161:J162"/>
    <mergeCell ref="K161:K162"/>
    <mergeCell ref="L161:L162"/>
    <mergeCell ref="M161:M162"/>
    <mergeCell ref="R159:R160"/>
    <mergeCell ref="S159:S160"/>
    <mergeCell ref="T159:U160"/>
    <mergeCell ref="V159:V160"/>
    <mergeCell ref="B161:B162"/>
    <mergeCell ref="C161:C162"/>
    <mergeCell ref="D161:D162"/>
    <mergeCell ref="E161:E162"/>
    <mergeCell ref="F161:F162"/>
    <mergeCell ref="G161:G162"/>
    <mergeCell ref="J159:J160"/>
    <mergeCell ref="K159:K160"/>
    <mergeCell ref="L159:M160"/>
    <mergeCell ref="N159:N160"/>
    <mergeCell ref="O159:O160"/>
    <mergeCell ref="P159:Q160"/>
    <mergeCell ref="B159:B160"/>
    <mergeCell ref="C159:C160"/>
    <mergeCell ref="D159:E160"/>
    <mergeCell ref="F159:F160"/>
    <mergeCell ref="G159:G160"/>
    <mergeCell ref="H159:I160"/>
    <mergeCell ref="T156:U157"/>
    <mergeCell ref="V156:V157"/>
    <mergeCell ref="D158:E158"/>
    <mergeCell ref="H158:I158"/>
    <mergeCell ref="L158:M158"/>
    <mergeCell ref="P158:Q158"/>
    <mergeCell ref="T158:U158"/>
    <mergeCell ref="L156:M157"/>
    <mergeCell ref="N156:N157"/>
    <mergeCell ref="O156:O157"/>
    <mergeCell ref="P156:Q157"/>
    <mergeCell ref="R156:R157"/>
    <mergeCell ref="S156:S157"/>
    <mergeCell ref="U154:U155"/>
    <mergeCell ref="V154:V155"/>
    <mergeCell ref="B156:B157"/>
    <mergeCell ref="C156:C157"/>
    <mergeCell ref="D156:E157"/>
    <mergeCell ref="F156:F157"/>
    <mergeCell ref="G156:G157"/>
    <mergeCell ref="H156:I157"/>
    <mergeCell ref="J156:J157"/>
    <mergeCell ref="K156:K157"/>
    <mergeCell ref="O154:O155"/>
    <mergeCell ref="P154:P155"/>
    <mergeCell ref="Q154:Q155"/>
    <mergeCell ref="R154:R155"/>
    <mergeCell ref="S154:S155"/>
    <mergeCell ref="T154:T155"/>
    <mergeCell ref="I154:I155"/>
    <mergeCell ref="J154:J155"/>
    <mergeCell ref="K154:K155"/>
    <mergeCell ref="L154:L155"/>
    <mergeCell ref="M154:M155"/>
    <mergeCell ref="N154:N155"/>
    <mergeCell ref="S152:S153"/>
    <mergeCell ref="T152:V152"/>
    <mergeCell ref="T153:V153"/>
    <mergeCell ref="B154:B155"/>
    <mergeCell ref="C154:C155"/>
    <mergeCell ref="D154:D155"/>
    <mergeCell ref="E154:E155"/>
    <mergeCell ref="F154:F155"/>
    <mergeCell ref="G154:G155"/>
    <mergeCell ref="H154:H155"/>
    <mergeCell ref="H153:J153"/>
    <mergeCell ref="K152:K153"/>
    <mergeCell ref="L152:N152"/>
    <mergeCell ref="L153:N153"/>
    <mergeCell ref="O152:O153"/>
    <mergeCell ref="P152:R152"/>
    <mergeCell ref="P153:R153"/>
    <mergeCell ref="U143:U144"/>
    <mergeCell ref="V143:V144"/>
    <mergeCell ref="B149:V149"/>
    <mergeCell ref="D151:V151"/>
    <mergeCell ref="B152:B153"/>
    <mergeCell ref="C152:C153"/>
    <mergeCell ref="D152:F152"/>
    <mergeCell ref="D153:F153"/>
    <mergeCell ref="G152:G153"/>
    <mergeCell ref="H152:J152"/>
    <mergeCell ref="O143:O144"/>
    <mergeCell ref="P143:P144"/>
    <mergeCell ref="Q143:Q144"/>
    <mergeCell ref="R143:R144"/>
    <mergeCell ref="S143:S144"/>
    <mergeCell ref="T143:T144"/>
    <mergeCell ref="I143:I144"/>
    <mergeCell ref="J143:J144"/>
    <mergeCell ref="K143:K144"/>
    <mergeCell ref="L143:L144"/>
    <mergeCell ref="M143:M144"/>
    <mergeCell ref="N143:N144"/>
    <mergeCell ref="T141:T142"/>
    <mergeCell ref="U141:U142"/>
    <mergeCell ref="V141:V142"/>
    <mergeCell ref="B143:B144"/>
    <mergeCell ref="C143:C144"/>
    <mergeCell ref="D143:D144"/>
    <mergeCell ref="E143:E144"/>
    <mergeCell ref="F143:F144"/>
    <mergeCell ref="G143:G144"/>
    <mergeCell ref="H143:H144"/>
    <mergeCell ref="M141:M142"/>
    <mergeCell ref="N141:N142"/>
    <mergeCell ref="O141:O142"/>
    <mergeCell ref="P141:P142"/>
    <mergeCell ref="Q141:R142"/>
    <mergeCell ref="S141:S142"/>
    <mergeCell ref="V139:V140"/>
    <mergeCell ref="B141:B142"/>
    <mergeCell ref="C141:D142"/>
    <mergeCell ref="E141:E142"/>
    <mergeCell ref="F141:F142"/>
    <mergeCell ref="G141:G142"/>
    <mergeCell ref="H141:H142"/>
    <mergeCell ref="I141:I142"/>
    <mergeCell ref="J141:K142"/>
    <mergeCell ref="L141:L142"/>
    <mergeCell ref="O139:O140"/>
    <mergeCell ref="P139:P140"/>
    <mergeCell ref="Q139:R140"/>
    <mergeCell ref="S139:S140"/>
    <mergeCell ref="T139:T140"/>
    <mergeCell ref="U139:U140"/>
    <mergeCell ref="H139:H140"/>
    <mergeCell ref="I139:I140"/>
    <mergeCell ref="J139:K140"/>
    <mergeCell ref="L139:L140"/>
    <mergeCell ref="M139:M140"/>
    <mergeCell ref="N139:N140"/>
    <mergeCell ref="Q137:R138"/>
    <mergeCell ref="S137:S138"/>
    <mergeCell ref="T137:T138"/>
    <mergeCell ref="U137:U138"/>
    <mergeCell ref="V137:V138"/>
    <mergeCell ref="B139:B140"/>
    <mergeCell ref="C139:D140"/>
    <mergeCell ref="E139:E140"/>
    <mergeCell ref="F139:F140"/>
    <mergeCell ref="G139:G140"/>
    <mergeCell ref="J137:K138"/>
    <mergeCell ref="L137:L138"/>
    <mergeCell ref="M137:M138"/>
    <mergeCell ref="N137:N138"/>
    <mergeCell ref="O137:O138"/>
    <mergeCell ref="P137:P138"/>
    <mergeCell ref="T135:T136"/>
    <mergeCell ref="U135:U136"/>
    <mergeCell ref="V135:V136"/>
    <mergeCell ref="B137:B138"/>
    <mergeCell ref="C137:D138"/>
    <mergeCell ref="E137:E138"/>
    <mergeCell ref="F137:F138"/>
    <mergeCell ref="G137:G138"/>
    <mergeCell ref="H137:H138"/>
    <mergeCell ref="I137:I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4:E134"/>
    <mergeCell ref="G134:H134"/>
    <mergeCell ref="J134:L134"/>
    <mergeCell ref="N134:O134"/>
    <mergeCell ref="Q134:S134"/>
    <mergeCell ref="U134:V134"/>
    <mergeCell ref="C132:H132"/>
    <mergeCell ref="J132:O132"/>
    <mergeCell ref="Q132:S132"/>
    <mergeCell ref="U132:V132"/>
    <mergeCell ref="C133:E133"/>
    <mergeCell ref="G133:H133"/>
    <mergeCell ref="J133:L133"/>
    <mergeCell ref="N133:O133"/>
    <mergeCell ref="Q133:S133"/>
    <mergeCell ref="U133:V133"/>
    <mergeCell ref="U120:U121"/>
    <mergeCell ref="V120:V121"/>
    <mergeCell ref="W120:W121"/>
    <mergeCell ref="X120:X121"/>
    <mergeCell ref="Y120:Y121"/>
    <mergeCell ref="B130:V130"/>
    <mergeCell ref="B122:AD122"/>
    <mergeCell ref="B123:AD123"/>
    <mergeCell ref="B124:AD124"/>
    <mergeCell ref="B125:AD125"/>
    <mergeCell ref="O120:O121"/>
    <mergeCell ref="P120:P121"/>
    <mergeCell ref="Q120:Q121"/>
    <mergeCell ref="R120:R121"/>
    <mergeCell ref="S120:S121"/>
    <mergeCell ref="T120:T121"/>
    <mergeCell ref="I120:I121"/>
    <mergeCell ref="J120:J121"/>
    <mergeCell ref="K120:K121"/>
    <mergeCell ref="L120:L121"/>
    <mergeCell ref="M120:M121"/>
    <mergeCell ref="N120:N121"/>
    <mergeCell ref="V118:V119"/>
    <mergeCell ref="W118:X119"/>
    <mergeCell ref="Y118:Y119"/>
    <mergeCell ref="B120:B121"/>
    <mergeCell ref="C120:C121"/>
    <mergeCell ref="D120:D121"/>
    <mergeCell ref="E120:E121"/>
    <mergeCell ref="F120:F121"/>
    <mergeCell ref="G120:G121"/>
    <mergeCell ref="H120:H121"/>
    <mergeCell ref="N118:N119"/>
    <mergeCell ref="O118:P119"/>
    <mergeCell ref="Q118:Q119"/>
    <mergeCell ref="R118:R119"/>
    <mergeCell ref="S118:T119"/>
    <mergeCell ref="U118:U119"/>
    <mergeCell ref="W116:X117"/>
    <mergeCell ref="Y116:Y117"/>
    <mergeCell ref="C118:D119"/>
    <mergeCell ref="E118:E119"/>
    <mergeCell ref="F118:F119"/>
    <mergeCell ref="G118:H119"/>
    <mergeCell ref="I118:I119"/>
    <mergeCell ref="J118:J119"/>
    <mergeCell ref="K118:L119"/>
    <mergeCell ref="M118:M119"/>
    <mergeCell ref="O116:P117"/>
    <mergeCell ref="Q116:Q117"/>
    <mergeCell ref="R116:R117"/>
    <mergeCell ref="S116:T117"/>
    <mergeCell ref="U116:U117"/>
    <mergeCell ref="V116:V117"/>
    <mergeCell ref="Y114:Y115"/>
    <mergeCell ref="C116:D117"/>
    <mergeCell ref="E116:E117"/>
    <mergeCell ref="F116:F117"/>
    <mergeCell ref="G116:H117"/>
    <mergeCell ref="I116:I117"/>
    <mergeCell ref="J116:J117"/>
    <mergeCell ref="K116:L117"/>
    <mergeCell ref="M116:M117"/>
    <mergeCell ref="N116:N117"/>
    <mergeCell ref="Q114:Q115"/>
    <mergeCell ref="R114:R115"/>
    <mergeCell ref="S114:T115"/>
    <mergeCell ref="U114:U115"/>
    <mergeCell ref="V114:V115"/>
    <mergeCell ref="W114:X115"/>
    <mergeCell ref="I114:I115"/>
    <mergeCell ref="J114:J115"/>
    <mergeCell ref="K114:L115"/>
    <mergeCell ref="M114:M115"/>
    <mergeCell ref="N114:N115"/>
    <mergeCell ref="O114:P115"/>
    <mergeCell ref="U112:U113"/>
    <mergeCell ref="V112:V113"/>
    <mergeCell ref="W112:W113"/>
    <mergeCell ref="X112:X113"/>
    <mergeCell ref="Y112:Y113"/>
    <mergeCell ref="B114:B115"/>
    <mergeCell ref="C114:D115"/>
    <mergeCell ref="E114:E115"/>
    <mergeCell ref="F114:F115"/>
    <mergeCell ref="G114:H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C112:C113"/>
    <mergeCell ref="D112:D113"/>
    <mergeCell ref="E112:E113"/>
    <mergeCell ref="F112:F113"/>
    <mergeCell ref="G112:G113"/>
    <mergeCell ref="H112:H113"/>
    <mergeCell ref="R109:R111"/>
    <mergeCell ref="S109:U109"/>
    <mergeCell ref="S110:U110"/>
    <mergeCell ref="S111:U111"/>
    <mergeCell ref="V109:V111"/>
    <mergeCell ref="W109:Y109"/>
    <mergeCell ref="W110:Y110"/>
    <mergeCell ref="W111:Y111"/>
    <mergeCell ref="J109:J111"/>
    <mergeCell ref="K109:M109"/>
    <mergeCell ref="K110:M110"/>
    <mergeCell ref="K111:M111"/>
    <mergeCell ref="N109:N111"/>
    <mergeCell ref="O109:Q109"/>
    <mergeCell ref="O110:Q110"/>
    <mergeCell ref="O111:Q111"/>
    <mergeCell ref="B109:B111"/>
    <mergeCell ref="C109:E109"/>
    <mergeCell ref="C110:E110"/>
    <mergeCell ref="C111:E111"/>
    <mergeCell ref="F109:F111"/>
    <mergeCell ref="G109:I109"/>
    <mergeCell ref="G110:I110"/>
    <mergeCell ref="G111:I111"/>
    <mergeCell ref="U103:U104"/>
    <mergeCell ref="V103:V104"/>
    <mergeCell ref="W103:W104"/>
    <mergeCell ref="X103:X104"/>
    <mergeCell ref="Y103:Y104"/>
    <mergeCell ref="B107:Y107"/>
    <mergeCell ref="B105:AD105"/>
    <mergeCell ref="B106:AD106"/>
    <mergeCell ref="O103:O104"/>
    <mergeCell ref="P103:P104"/>
    <mergeCell ref="Q103:Q104"/>
    <mergeCell ref="R103:R104"/>
    <mergeCell ref="S103:S104"/>
    <mergeCell ref="T103:T104"/>
    <mergeCell ref="I103:I104"/>
    <mergeCell ref="J103:J104"/>
    <mergeCell ref="K103:K104"/>
    <mergeCell ref="L103:L104"/>
    <mergeCell ref="M103:M104"/>
    <mergeCell ref="N103:N104"/>
    <mergeCell ref="V101:V102"/>
    <mergeCell ref="W101:X102"/>
    <mergeCell ref="Y101:Y102"/>
    <mergeCell ref="B103:B104"/>
    <mergeCell ref="C103:C104"/>
    <mergeCell ref="D103:D104"/>
    <mergeCell ref="E103:E104"/>
    <mergeCell ref="F103:F104"/>
    <mergeCell ref="G103:G104"/>
    <mergeCell ref="H103:H104"/>
    <mergeCell ref="N101:N102"/>
    <mergeCell ref="O101:P102"/>
    <mergeCell ref="Q101:Q102"/>
    <mergeCell ref="R101:R102"/>
    <mergeCell ref="S101:T102"/>
    <mergeCell ref="U101:U102"/>
    <mergeCell ref="W99:X100"/>
    <mergeCell ref="Y99:Y100"/>
    <mergeCell ref="C101:D102"/>
    <mergeCell ref="E101:E102"/>
    <mergeCell ref="F101:F102"/>
    <mergeCell ref="G101:H102"/>
    <mergeCell ref="I101:I102"/>
    <mergeCell ref="J101:J102"/>
    <mergeCell ref="K101:L102"/>
    <mergeCell ref="M101:M102"/>
    <mergeCell ref="O99:P100"/>
    <mergeCell ref="Q99:Q100"/>
    <mergeCell ref="R99:R100"/>
    <mergeCell ref="S99:T100"/>
    <mergeCell ref="U99:U100"/>
    <mergeCell ref="V99:V100"/>
    <mergeCell ref="Y97:Y98"/>
    <mergeCell ref="C99:D100"/>
    <mergeCell ref="E99:E100"/>
    <mergeCell ref="F99:F100"/>
    <mergeCell ref="G99:H100"/>
    <mergeCell ref="I99:I100"/>
    <mergeCell ref="J99:J100"/>
    <mergeCell ref="K99:L100"/>
    <mergeCell ref="M99:M100"/>
    <mergeCell ref="N99:N100"/>
    <mergeCell ref="Q97:Q98"/>
    <mergeCell ref="R97:R98"/>
    <mergeCell ref="S97:T98"/>
    <mergeCell ref="U97:U98"/>
    <mergeCell ref="V97:V98"/>
    <mergeCell ref="W97:X98"/>
    <mergeCell ref="I97:I98"/>
    <mergeCell ref="J97:J98"/>
    <mergeCell ref="K97:L98"/>
    <mergeCell ref="M97:M98"/>
    <mergeCell ref="N97:N98"/>
    <mergeCell ref="O97:P98"/>
    <mergeCell ref="U95:U96"/>
    <mergeCell ref="V95:V96"/>
    <mergeCell ref="W95:W96"/>
    <mergeCell ref="X95:X96"/>
    <mergeCell ref="Y95:Y96"/>
    <mergeCell ref="B97:B98"/>
    <mergeCell ref="C97:D98"/>
    <mergeCell ref="E97:E98"/>
    <mergeCell ref="F97:F98"/>
    <mergeCell ref="G97:H98"/>
    <mergeCell ref="O95:O96"/>
    <mergeCell ref="P95:P96"/>
    <mergeCell ref="Q95:Q96"/>
    <mergeCell ref="R95:R96"/>
    <mergeCell ref="S95:S96"/>
    <mergeCell ref="T95:T96"/>
    <mergeCell ref="I95:I96"/>
    <mergeCell ref="J95:J96"/>
    <mergeCell ref="K95:K96"/>
    <mergeCell ref="L95:L96"/>
    <mergeCell ref="M95:M96"/>
    <mergeCell ref="N95:N96"/>
    <mergeCell ref="C95:C96"/>
    <mergeCell ref="D95:D96"/>
    <mergeCell ref="E95:E96"/>
    <mergeCell ref="F95:F96"/>
    <mergeCell ref="G95:G96"/>
    <mergeCell ref="H95:H96"/>
    <mergeCell ref="R92:R94"/>
    <mergeCell ref="S92:U92"/>
    <mergeCell ref="S93:U93"/>
    <mergeCell ref="S94:U94"/>
    <mergeCell ref="V92:V94"/>
    <mergeCell ref="W92:Y92"/>
    <mergeCell ref="W93:Y93"/>
    <mergeCell ref="W94:Y94"/>
    <mergeCell ref="J92:J94"/>
    <mergeCell ref="K92:M92"/>
    <mergeCell ref="K93:M93"/>
    <mergeCell ref="K94:M94"/>
    <mergeCell ref="N92:N94"/>
    <mergeCell ref="O92:Q92"/>
    <mergeCell ref="O93:Q93"/>
    <mergeCell ref="O94:Q94"/>
    <mergeCell ref="B92:B94"/>
    <mergeCell ref="C92:E92"/>
    <mergeCell ref="C93:E93"/>
    <mergeCell ref="C94:E94"/>
    <mergeCell ref="F92:F94"/>
    <mergeCell ref="G92:I92"/>
    <mergeCell ref="G93:I93"/>
    <mergeCell ref="G94:I94"/>
    <mergeCell ref="Q86:Q87"/>
    <mergeCell ref="R86:R87"/>
    <mergeCell ref="S86:S87"/>
    <mergeCell ref="T86:T87"/>
    <mergeCell ref="U86:U87"/>
    <mergeCell ref="B90:Y90"/>
    <mergeCell ref="K86:K87"/>
    <mergeCell ref="L86:L87"/>
    <mergeCell ref="M86:M87"/>
    <mergeCell ref="N86:N87"/>
    <mergeCell ref="O86:O87"/>
    <mergeCell ref="P86:P87"/>
    <mergeCell ref="U84:U85"/>
    <mergeCell ref="B86:B87"/>
    <mergeCell ref="C86:C87"/>
    <mergeCell ref="D86:D87"/>
    <mergeCell ref="E86:E87"/>
    <mergeCell ref="F86:F87"/>
    <mergeCell ref="G86:G87"/>
    <mergeCell ref="H86:H87"/>
    <mergeCell ref="I86:I87"/>
    <mergeCell ref="J86:J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P78:P79"/>
    <mergeCell ref="Q78:Q79"/>
    <mergeCell ref="R78:R79"/>
    <mergeCell ref="S78:S79"/>
    <mergeCell ref="T78:T79"/>
    <mergeCell ref="U78:U79"/>
    <mergeCell ref="J78:J79"/>
    <mergeCell ref="K78:K79"/>
    <mergeCell ref="L78:L79"/>
    <mergeCell ref="M78:M79"/>
    <mergeCell ref="N78:N79"/>
    <mergeCell ref="O78:O79"/>
    <mergeCell ref="S76:U76"/>
    <mergeCell ref="S77:U77"/>
    <mergeCell ref="B78:B79"/>
    <mergeCell ref="C78:C79"/>
    <mergeCell ref="D78:D79"/>
    <mergeCell ref="E78:E79"/>
    <mergeCell ref="F78:F79"/>
    <mergeCell ref="G78:G79"/>
    <mergeCell ref="H78:H79"/>
    <mergeCell ref="I78:I79"/>
    <mergeCell ref="K76:M76"/>
    <mergeCell ref="K77:M77"/>
    <mergeCell ref="N76:N77"/>
    <mergeCell ref="O76:Q76"/>
    <mergeCell ref="O77:Q77"/>
    <mergeCell ref="R76:R77"/>
    <mergeCell ref="U70:U71"/>
    <mergeCell ref="B73:U73"/>
    <mergeCell ref="C75:U75"/>
    <mergeCell ref="B76:B77"/>
    <mergeCell ref="C76:E76"/>
    <mergeCell ref="C77:E77"/>
    <mergeCell ref="F76:F77"/>
    <mergeCell ref="G76:I76"/>
    <mergeCell ref="G77:I77"/>
    <mergeCell ref="J76:J77"/>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K61:M61"/>
    <mergeCell ref="N60:N61"/>
    <mergeCell ref="O60:Q60"/>
    <mergeCell ref="O61:Q61"/>
    <mergeCell ref="R60:R61"/>
    <mergeCell ref="S60:U60"/>
    <mergeCell ref="S61:U61"/>
    <mergeCell ref="B57:U57"/>
    <mergeCell ref="C59:U59"/>
    <mergeCell ref="B60:B61"/>
    <mergeCell ref="C60:E60"/>
    <mergeCell ref="C61:E61"/>
    <mergeCell ref="F60:F61"/>
    <mergeCell ref="G60:I60"/>
    <mergeCell ref="G61:I61"/>
    <mergeCell ref="J60:J61"/>
    <mergeCell ref="K60:M60"/>
    <mergeCell ref="I47:I48"/>
    <mergeCell ref="B49:B50"/>
    <mergeCell ref="C49:C50"/>
    <mergeCell ref="D49:D50"/>
    <mergeCell ref="E49:E50"/>
    <mergeCell ref="F49:F50"/>
    <mergeCell ref="G49:G50"/>
    <mergeCell ref="H49:H50"/>
    <mergeCell ref="I49:I50"/>
    <mergeCell ref="C46:D46"/>
    <mergeCell ref="G46:H46"/>
    <mergeCell ref="B47:B48"/>
    <mergeCell ref="C47:D48"/>
    <mergeCell ref="E47:E48"/>
    <mergeCell ref="F47:F48"/>
    <mergeCell ref="G47:H48"/>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4:H35"/>
    <mergeCell ref="I34:I35"/>
    <mergeCell ref="B38:I38"/>
    <mergeCell ref="C40:I40"/>
    <mergeCell ref="C41:E41"/>
    <mergeCell ref="G41:I4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1" width="26.7109375" bestFit="1" customWidth="1"/>
    <col min="2" max="2" width="36.5703125" bestFit="1" customWidth="1"/>
    <col min="3" max="3" width="6" customWidth="1"/>
    <col min="4" max="4" width="20.28515625" customWidth="1"/>
    <col min="5" max="6" width="28.7109375" customWidth="1"/>
    <col min="7" max="7" width="15.7109375" customWidth="1"/>
    <col min="8" max="8" width="8.28515625" customWidth="1"/>
    <col min="9" max="9" width="28.7109375" customWidth="1"/>
    <col min="10" max="10" width="6" customWidth="1"/>
    <col min="11" max="11" width="20.28515625" customWidth="1"/>
    <col min="12" max="13" width="28.7109375" customWidth="1"/>
    <col min="14" max="14" width="12.28515625" customWidth="1"/>
    <col min="15" max="15" width="8.28515625" customWidth="1"/>
    <col min="16" max="16" width="28.7109375" customWidth="1"/>
    <col min="17" max="17" width="6" customWidth="1"/>
    <col min="18" max="18" width="20.28515625" customWidth="1"/>
    <col min="19" max="20" width="28.7109375" customWidth="1"/>
    <col min="21" max="21" width="13" customWidth="1"/>
    <col min="22" max="22" width="8.28515625" customWidth="1"/>
  </cols>
  <sheetData>
    <row r="1" spans="1:22" ht="15" customHeight="1">
      <c r="A1" s="8" t="s">
        <v>421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422</v>
      </c>
      <c r="B3" s="57"/>
      <c r="C3" s="57"/>
      <c r="D3" s="57"/>
      <c r="E3" s="57"/>
      <c r="F3" s="57"/>
      <c r="G3" s="57"/>
      <c r="H3" s="57"/>
      <c r="I3" s="57"/>
      <c r="J3" s="57"/>
      <c r="K3" s="57"/>
      <c r="L3" s="57"/>
      <c r="M3" s="57"/>
      <c r="N3" s="57"/>
      <c r="O3" s="57"/>
      <c r="P3" s="57"/>
      <c r="Q3" s="57"/>
      <c r="R3" s="57"/>
      <c r="S3" s="57"/>
      <c r="T3" s="57"/>
      <c r="U3" s="57"/>
      <c r="V3" s="57"/>
    </row>
    <row r="4" spans="1:22">
      <c r="A4" s="13" t="s">
        <v>421</v>
      </c>
      <c r="B4" s="82" t="s">
        <v>421</v>
      </c>
      <c r="C4" s="82"/>
      <c r="D4" s="82"/>
      <c r="E4" s="82"/>
      <c r="F4" s="82"/>
      <c r="G4" s="82"/>
      <c r="H4" s="82"/>
      <c r="I4" s="82"/>
      <c r="J4" s="82"/>
      <c r="K4" s="82"/>
      <c r="L4" s="82"/>
      <c r="M4" s="82"/>
      <c r="N4" s="82"/>
      <c r="O4" s="82"/>
      <c r="P4" s="82"/>
      <c r="Q4" s="82"/>
      <c r="R4" s="82"/>
      <c r="S4" s="82"/>
      <c r="T4" s="82"/>
      <c r="U4" s="82"/>
      <c r="V4" s="82"/>
    </row>
    <row r="5" spans="1:22">
      <c r="A5" s="13"/>
      <c r="B5" s="57"/>
      <c r="C5" s="57"/>
      <c r="D5" s="57"/>
      <c r="E5" s="57"/>
      <c r="F5" s="57"/>
      <c r="G5" s="57"/>
      <c r="H5" s="57"/>
      <c r="I5" s="57"/>
      <c r="J5" s="57"/>
      <c r="K5" s="57"/>
      <c r="L5" s="57"/>
      <c r="M5" s="57"/>
      <c r="N5" s="57"/>
      <c r="O5" s="57"/>
      <c r="P5" s="57"/>
      <c r="Q5" s="57"/>
      <c r="R5" s="57"/>
      <c r="S5" s="57"/>
      <c r="T5" s="57"/>
      <c r="U5" s="57"/>
      <c r="V5" s="57"/>
    </row>
    <row r="6" spans="1:22">
      <c r="A6" s="13"/>
      <c r="B6" s="60" t="s">
        <v>423</v>
      </c>
      <c r="C6" s="60"/>
      <c r="D6" s="60"/>
      <c r="E6" s="60"/>
      <c r="F6" s="60"/>
      <c r="G6" s="60"/>
      <c r="H6" s="60"/>
      <c r="I6" s="60"/>
      <c r="J6" s="60"/>
      <c r="K6" s="60"/>
      <c r="L6" s="60"/>
      <c r="M6" s="60"/>
      <c r="N6" s="60"/>
      <c r="O6" s="60"/>
      <c r="P6" s="60"/>
      <c r="Q6" s="60"/>
      <c r="R6" s="60"/>
      <c r="S6" s="60"/>
      <c r="T6" s="60"/>
      <c r="U6" s="60"/>
      <c r="V6" s="60"/>
    </row>
    <row r="7" spans="1:22">
      <c r="A7" s="13"/>
      <c r="B7" s="57"/>
      <c r="C7" s="57"/>
      <c r="D7" s="57"/>
      <c r="E7" s="57"/>
      <c r="F7" s="57"/>
      <c r="G7" s="57"/>
      <c r="H7" s="57"/>
      <c r="I7" s="57"/>
      <c r="J7" s="57"/>
      <c r="K7" s="57"/>
      <c r="L7" s="57"/>
      <c r="M7" s="57"/>
      <c r="N7" s="57"/>
      <c r="O7" s="57"/>
      <c r="P7" s="57"/>
      <c r="Q7" s="57"/>
      <c r="R7" s="57"/>
      <c r="S7" s="57"/>
      <c r="T7" s="57"/>
      <c r="U7" s="57"/>
      <c r="V7" s="57"/>
    </row>
    <row r="8" spans="1:22" ht="25.5" customHeight="1">
      <c r="A8" s="13"/>
      <c r="B8" s="60" t="s">
        <v>424</v>
      </c>
      <c r="C8" s="60"/>
      <c r="D8" s="60"/>
      <c r="E8" s="60"/>
      <c r="F8" s="60"/>
      <c r="G8" s="60"/>
      <c r="H8" s="60"/>
      <c r="I8" s="60"/>
      <c r="J8" s="60"/>
      <c r="K8" s="60"/>
      <c r="L8" s="60"/>
      <c r="M8" s="60"/>
      <c r="N8" s="60"/>
      <c r="O8" s="60"/>
      <c r="P8" s="60"/>
      <c r="Q8" s="60"/>
      <c r="R8" s="60"/>
      <c r="S8" s="60"/>
      <c r="T8" s="60"/>
      <c r="U8" s="60"/>
      <c r="V8" s="60"/>
    </row>
    <row r="9" spans="1:22">
      <c r="A9" s="13"/>
      <c r="B9" s="57"/>
      <c r="C9" s="57"/>
      <c r="D9" s="57"/>
      <c r="E9" s="57"/>
      <c r="F9" s="57"/>
      <c r="G9" s="57"/>
      <c r="H9" s="57"/>
      <c r="I9" s="57"/>
      <c r="J9" s="57"/>
      <c r="K9" s="57"/>
      <c r="L9" s="57"/>
      <c r="M9" s="57"/>
      <c r="N9" s="57"/>
      <c r="O9" s="57"/>
      <c r="P9" s="57"/>
      <c r="Q9" s="57"/>
      <c r="R9" s="57"/>
      <c r="S9" s="57"/>
      <c r="T9" s="57"/>
      <c r="U9" s="57"/>
      <c r="V9" s="57"/>
    </row>
    <row r="10" spans="1:22" ht="25.5" customHeight="1">
      <c r="A10" s="13"/>
      <c r="B10" s="60" t="s">
        <v>425</v>
      </c>
      <c r="C10" s="60"/>
      <c r="D10" s="60"/>
      <c r="E10" s="60"/>
      <c r="F10" s="60"/>
      <c r="G10" s="60"/>
      <c r="H10" s="60"/>
      <c r="I10" s="60"/>
      <c r="J10" s="60"/>
      <c r="K10" s="60"/>
      <c r="L10" s="60"/>
      <c r="M10" s="60"/>
      <c r="N10" s="60"/>
      <c r="O10" s="60"/>
      <c r="P10" s="60"/>
      <c r="Q10" s="60"/>
      <c r="R10" s="60"/>
      <c r="S10" s="60"/>
      <c r="T10" s="60"/>
      <c r="U10" s="60"/>
      <c r="V10" s="60"/>
    </row>
    <row r="11" spans="1:22">
      <c r="A11" s="13"/>
      <c r="B11" s="57"/>
      <c r="C11" s="57"/>
      <c r="D11" s="57"/>
      <c r="E11" s="57"/>
      <c r="F11" s="57"/>
      <c r="G11" s="57"/>
      <c r="H11" s="57"/>
      <c r="I11" s="57"/>
      <c r="J11" s="57"/>
      <c r="K11" s="57"/>
      <c r="L11" s="57"/>
      <c r="M11" s="57"/>
      <c r="N11" s="57"/>
      <c r="O11" s="57"/>
      <c r="P11" s="57"/>
      <c r="Q11" s="57"/>
      <c r="R11" s="57"/>
      <c r="S11" s="57"/>
      <c r="T11" s="57"/>
      <c r="U11" s="57"/>
      <c r="V11" s="57"/>
    </row>
    <row r="12" spans="1:22">
      <c r="A12" s="13"/>
      <c r="B12" s="60" t="s">
        <v>426</v>
      </c>
      <c r="C12" s="60"/>
      <c r="D12" s="60"/>
      <c r="E12" s="60"/>
      <c r="F12" s="60"/>
      <c r="G12" s="60"/>
      <c r="H12" s="60"/>
      <c r="I12" s="60"/>
      <c r="J12" s="60"/>
      <c r="K12" s="60"/>
      <c r="L12" s="60"/>
      <c r="M12" s="60"/>
      <c r="N12" s="60"/>
      <c r="O12" s="60"/>
      <c r="P12" s="60"/>
      <c r="Q12" s="60"/>
      <c r="R12" s="60"/>
      <c r="S12" s="60"/>
      <c r="T12" s="60"/>
      <c r="U12" s="60"/>
      <c r="V12" s="60"/>
    </row>
    <row r="13" spans="1:22">
      <c r="A13" s="13"/>
      <c r="B13" s="26"/>
      <c r="C13" s="26"/>
      <c r="D13" s="26"/>
      <c r="E13" s="26"/>
      <c r="F13" s="26"/>
      <c r="G13" s="26"/>
      <c r="H13" s="26"/>
      <c r="I13" s="26"/>
      <c r="J13" s="26"/>
      <c r="K13" s="26"/>
      <c r="L13" s="26"/>
      <c r="M13" s="26"/>
      <c r="N13" s="26"/>
      <c r="O13" s="26"/>
      <c r="P13" s="26"/>
      <c r="Q13" s="26"/>
      <c r="R13" s="26"/>
      <c r="S13" s="26"/>
      <c r="T13" s="26"/>
      <c r="U13" s="26"/>
      <c r="V13" s="26"/>
    </row>
    <row r="14" spans="1:22">
      <c r="A14" s="13"/>
      <c r="B14" s="16"/>
      <c r="C14" s="16"/>
      <c r="D14" s="16"/>
      <c r="E14" s="16"/>
      <c r="F14" s="16"/>
      <c r="G14" s="16"/>
      <c r="H14" s="16"/>
      <c r="I14" s="16"/>
      <c r="J14" s="16"/>
      <c r="K14" s="16"/>
      <c r="L14" s="16"/>
      <c r="M14" s="16"/>
      <c r="N14" s="16"/>
      <c r="O14" s="16"/>
      <c r="P14" s="16"/>
      <c r="Q14" s="16"/>
      <c r="R14" s="16"/>
      <c r="S14" s="16"/>
      <c r="T14" s="16"/>
      <c r="U14" s="16"/>
      <c r="V14" s="16"/>
    </row>
    <row r="15" spans="1:22">
      <c r="A15" s="13"/>
      <c r="B15" s="86"/>
      <c r="C15" s="42"/>
      <c r="D15" s="42"/>
      <c r="E15" s="42"/>
      <c r="F15" s="42"/>
      <c r="G15" s="42"/>
      <c r="H15" s="42"/>
      <c r="I15" s="42"/>
      <c r="J15" s="42"/>
      <c r="K15" s="42"/>
      <c r="L15" s="42"/>
      <c r="M15" s="42"/>
      <c r="N15" s="42"/>
      <c r="O15" s="42"/>
      <c r="P15" s="42"/>
      <c r="Q15" s="29" t="s">
        <v>429</v>
      </c>
      <c r="R15" s="29"/>
      <c r="S15" s="29"/>
      <c r="T15" s="29"/>
      <c r="U15" s="29"/>
      <c r="V15" s="29"/>
    </row>
    <row r="16" spans="1:22">
      <c r="A16" s="13"/>
      <c r="B16" s="86"/>
      <c r="C16" s="42"/>
      <c r="D16" s="42"/>
      <c r="E16" s="42"/>
      <c r="F16" s="42"/>
      <c r="G16" s="42"/>
      <c r="H16" s="42"/>
      <c r="I16" s="42"/>
      <c r="J16" s="42"/>
      <c r="K16" s="42"/>
      <c r="L16" s="42"/>
      <c r="M16" s="42"/>
      <c r="N16" s="42"/>
      <c r="O16" s="42"/>
      <c r="P16" s="42"/>
      <c r="Q16" s="29" t="s">
        <v>430</v>
      </c>
      <c r="R16" s="29"/>
      <c r="S16" s="29"/>
      <c r="T16" s="29"/>
      <c r="U16" s="29"/>
      <c r="V16" s="29"/>
    </row>
    <row r="17" spans="1:22" ht="15.75" thickBot="1">
      <c r="A17" s="13"/>
      <c r="B17" s="86"/>
      <c r="C17" s="27" t="s">
        <v>427</v>
      </c>
      <c r="D17" s="27"/>
      <c r="E17" s="27"/>
      <c r="F17" s="27"/>
      <c r="G17" s="27"/>
      <c r="H17" s="27"/>
      <c r="I17" s="42"/>
      <c r="J17" s="27" t="s">
        <v>428</v>
      </c>
      <c r="K17" s="27"/>
      <c r="L17" s="27"/>
      <c r="M17" s="27"/>
      <c r="N17" s="27"/>
      <c r="O17" s="27"/>
      <c r="P17" s="42"/>
      <c r="Q17" s="27" t="s">
        <v>431</v>
      </c>
      <c r="R17" s="27"/>
      <c r="S17" s="27"/>
      <c r="T17" s="27"/>
      <c r="U17" s="27"/>
      <c r="V17" s="27"/>
    </row>
    <row r="18" spans="1:22" ht="15.75" thickBot="1">
      <c r="A18" s="13"/>
      <c r="B18" s="83"/>
      <c r="C18" s="66" t="s">
        <v>350</v>
      </c>
      <c r="D18" s="66"/>
      <c r="E18" s="66"/>
      <c r="F18" s="17"/>
      <c r="G18" s="66" t="s">
        <v>432</v>
      </c>
      <c r="H18" s="66"/>
      <c r="I18" s="17"/>
      <c r="J18" s="66" t="s">
        <v>350</v>
      </c>
      <c r="K18" s="66"/>
      <c r="L18" s="66"/>
      <c r="M18" s="17"/>
      <c r="N18" s="66" t="s">
        <v>432</v>
      </c>
      <c r="O18" s="66"/>
      <c r="P18" s="17"/>
      <c r="Q18" s="66" t="s">
        <v>350</v>
      </c>
      <c r="R18" s="66"/>
      <c r="S18" s="66"/>
      <c r="T18" s="17"/>
      <c r="U18" s="66" t="s">
        <v>432</v>
      </c>
      <c r="V18" s="66"/>
    </row>
    <row r="19" spans="1:22">
      <c r="A19" s="13"/>
      <c r="B19" s="83"/>
      <c r="C19" s="155" t="s">
        <v>433</v>
      </c>
      <c r="D19" s="155"/>
      <c r="E19" s="155"/>
      <c r="F19" s="155"/>
      <c r="G19" s="155"/>
      <c r="H19" s="155"/>
      <c r="I19" s="155"/>
      <c r="J19" s="155"/>
      <c r="K19" s="155"/>
      <c r="L19" s="155"/>
      <c r="M19" s="155"/>
      <c r="N19" s="155"/>
      <c r="O19" s="155"/>
      <c r="P19" s="155"/>
      <c r="Q19" s="155"/>
      <c r="R19" s="155"/>
      <c r="S19" s="155"/>
      <c r="T19" s="155"/>
      <c r="U19" s="155"/>
      <c r="V19" s="155"/>
    </row>
    <row r="20" spans="1:22">
      <c r="A20" s="13"/>
      <c r="B20" s="151">
        <v>42094</v>
      </c>
      <c r="C20" s="156"/>
      <c r="D20" s="156"/>
      <c r="E20" s="156"/>
      <c r="F20" s="21"/>
      <c r="G20" s="156"/>
      <c r="H20" s="156"/>
      <c r="I20" s="21"/>
      <c r="J20" s="156"/>
      <c r="K20" s="156"/>
      <c r="L20" s="156"/>
      <c r="M20" s="21"/>
      <c r="N20" s="156"/>
      <c r="O20" s="156"/>
      <c r="P20" s="21"/>
      <c r="Q20" s="156"/>
      <c r="R20" s="156"/>
      <c r="S20" s="156"/>
      <c r="T20" s="21"/>
      <c r="U20" s="156"/>
      <c r="V20" s="156"/>
    </row>
    <row r="21" spans="1:22">
      <c r="A21" s="13"/>
      <c r="B21" s="11" t="s">
        <v>434</v>
      </c>
      <c r="C21" s="42"/>
      <c r="D21" s="42"/>
      <c r="E21" s="42"/>
      <c r="F21" s="17"/>
      <c r="G21" s="42"/>
      <c r="H21" s="42"/>
      <c r="I21" s="17"/>
      <c r="J21" s="42"/>
      <c r="K21" s="42"/>
      <c r="L21" s="42"/>
      <c r="M21" s="17"/>
      <c r="N21" s="42"/>
      <c r="O21" s="42"/>
      <c r="P21" s="17"/>
      <c r="Q21" s="42"/>
      <c r="R21" s="42"/>
      <c r="S21" s="42"/>
      <c r="T21" s="17"/>
      <c r="U21" s="42"/>
      <c r="V21" s="42"/>
    </row>
    <row r="22" spans="1:22">
      <c r="A22" s="13"/>
      <c r="B22" s="20" t="s">
        <v>435</v>
      </c>
      <c r="C22" s="30" t="s">
        <v>268</v>
      </c>
      <c r="D22" s="40">
        <v>86920</v>
      </c>
      <c r="E22" s="31"/>
      <c r="F22" s="31"/>
      <c r="G22" s="44">
        <v>23</v>
      </c>
      <c r="H22" s="30" t="s">
        <v>349</v>
      </c>
      <c r="I22" s="31"/>
      <c r="J22" s="30" t="s">
        <v>268</v>
      </c>
      <c r="K22" s="40">
        <v>22700</v>
      </c>
      <c r="L22" s="31"/>
      <c r="M22" s="31"/>
      <c r="N22" s="44">
        <v>6</v>
      </c>
      <c r="O22" s="30" t="s">
        <v>349</v>
      </c>
      <c r="P22" s="31"/>
      <c r="Q22" s="44" t="s">
        <v>437</v>
      </c>
      <c r="R22" s="44"/>
      <c r="S22" s="31"/>
      <c r="T22" s="31"/>
      <c r="U22" s="44" t="s">
        <v>437</v>
      </c>
      <c r="V22" s="31"/>
    </row>
    <row r="23" spans="1:22">
      <c r="A23" s="13"/>
      <c r="B23" s="20" t="s">
        <v>436</v>
      </c>
      <c r="C23" s="30"/>
      <c r="D23" s="40"/>
      <c r="E23" s="31"/>
      <c r="F23" s="31"/>
      <c r="G23" s="44"/>
      <c r="H23" s="30"/>
      <c r="I23" s="31"/>
      <c r="J23" s="30"/>
      <c r="K23" s="40"/>
      <c r="L23" s="31"/>
      <c r="M23" s="31"/>
      <c r="N23" s="44"/>
      <c r="O23" s="30"/>
      <c r="P23" s="31"/>
      <c r="Q23" s="44"/>
      <c r="R23" s="44"/>
      <c r="S23" s="31"/>
      <c r="T23" s="31"/>
      <c r="U23" s="44"/>
      <c r="V23" s="31"/>
    </row>
    <row r="24" spans="1:22">
      <c r="A24" s="13"/>
      <c r="B24" s="15" t="s">
        <v>438</v>
      </c>
      <c r="C24" s="55">
        <v>91688</v>
      </c>
      <c r="D24" s="55"/>
      <c r="E24" s="42"/>
      <c r="F24" s="42"/>
      <c r="G24" s="46">
        <v>24.2</v>
      </c>
      <c r="H24" s="54" t="s">
        <v>349</v>
      </c>
      <c r="I24" s="42"/>
      <c r="J24" s="55">
        <v>30267</v>
      </c>
      <c r="K24" s="55"/>
      <c r="L24" s="42"/>
      <c r="M24" s="42"/>
      <c r="N24" s="46">
        <v>8</v>
      </c>
      <c r="O24" s="54" t="s">
        <v>349</v>
      </c>
      <c r="P24" s="42"/>
      <c r="Q24" s="46" t="s">
        <v>437</v>
      </c>
      <c r="R24" s="46"/>
      <c r="S24" s="42"/>
      <c r="T24" s="42"/>
      <c r="U24" s="46" t="s">
        <v>437</v>
      </c>
      <c r="V24" s="42"/>
    </row>
    <row r="25" spans="1:22">
      <c r="A25" s="13"/>
      <c r="B25" s="15" t="s">
        <v>436</v>
      </c>
      <c r="C25" s="55"/>
      <c r="D25" s="55"/>
      <c r="E25" s="42"/>
      <c r="F25" s="42"/>
      <c r="G25" s="46"/>
      <c r="H25" s="54"/>
      <c r="I25" s="42"/>
      <c r="J25" s="55"/>
      <c r="K25" s="55"/>
      <c r="L25" s="42"/>
      <c r="M25" s="42"/>
      <c r="N25" s="46"/>
      <c r="O25" s="54"/>
      <c r="P25" s="42"/>
      <c r="Q25" s="46"/>
      <c r="R25" s="46"/>
      <c r="S25" s="42"/>
      <c r="T25" s="42"/>
      <c r="U25" s="46"/>
      <c r="V25" s="42"/>
    </row>
    <row r="26" spans="1:22">
      <c r="A26" s="13"/>
      <c r="B26" s="30" t="s">
        <v>439</v>
      </c>
      <c r="C26" s="40">
        <v>59920</v>
      </c>
      <c r="D26" s="40"/>
      <c r="E26" s="31"/>
      <c r="F26" s="31"/>
      <c r="G26" s="44">
        <v>15.8</v>
      </c>
      <c r="H26" s="30" t="s">
        <v>349</v>
      </c>
      <c r="I26" s="31"/>
      <c r="J26" s="40">
        <v>17025</v>
      </c>
      <c r="K26" s="40"/>
      <c r="L26" s="31"/>
      <c r="M26" s="31"/>
      <c r="N26" s="44">
        <v>4.5</v>
      </c>
      <c r="O26" s="30" t="s">
        <v>349</v>
      </c>
      <c r="P26" s="31"/>
      <c r="Q26" s="44" t="s">
        <v>437</v>
      </c>
      <c r="R26" s="44"/>
      <c r="S26" s="31"/>
      <c r="T26" s="31"/>
      <c r="U26" s="44" t="s">
        <v>437</v>
      </c>
      <c r="V26" s="31"/>
    </row>
    <row r="27" spans="1:22">
      <c r="A27" s="13"/>
      <c r="B27" s="30"/>
      <c r="C27" s="40"/>
      <c r="D27" s="40"/>
      <c r="E27" s="31"/>
      <c r="F27" s="31"/>
      <c r="G27" s="44"/>
      <c r="H27" s="30"/>
      <c r="I27" s="31"/>
      <c r="J27" s="40"/>
      <c r="K27" s="40"/>
      <c r="L27" s="31"/>
      <c r="M27" s="31"/>
      <c r="N27" s="44"/>
      <c r="O27" s="30"/>
      <c r="P27" s="31"/>
      <c r="Q27" s="44"/>
      <c r="R27" s="44"/>
      <c r="S27" s="31"/>
      <c r="T27" s="31"/>
      <c r="U27" s="44"/>
      <c r="V27" s="31"/>
    </row>
    <row r="28" spans="1:22">
      <c r="A28" s="13"/>
      <c r="B28" s="17" t="s">
        <v>440</v>
      </c>
      <c r="C28" s="55">
        <v>86920</v>
      </c>
      <c r="D28" s="55"/>
      <c r="E28" s="42"/>
      <c r="F28" s="42"/>
      <c r="G28" s="46">
        <v>10.7</v>
      </c>
      <c r="H28" s="54" t="s">
        <v>349</v>
      </c>
      <c r="I28" s="42"/>
      <c r="J28" s="55">
        <v>32481</v>
      </c>
      <c r="K28" s="55"/>
      <c r="L28" s="42"/>
      <c r="M28" s="42"/>
      <c r="N28" s="46">
        <v>4</v>
      </c>
      <c r="O28" s="54" t="s">
        <v>349</v>
      </c>
      <c r="P28" s="42"/>
      <c r="Q28" s="46" t="s">
        <v>437</v>
      </c>
      <c r="R28" s="46"/>
      <c r="S28" s="42"/>
      <c r="T28" s="42"/>
      <c r="U28" s="46" t="s">
        <v>437</v>
      </c>
      <c r="V28" s="42"/>
    </row>
    <row r="29" spans="1:22">
      <c r="A29" s="13"/>
      <c r="B29" s="17" t="s">
        <v>441</v>
      </c>
      <c r="C29" s="55"/>
      <c r="D29" s="55"/>
      <c r="E29" s="42"/>
      <c r="F29" s="42"/>
      <c r="G29" s="46"/>
      <c r="H29" s="54"/>
      <c r="I29" s="42"/>
      <c r="J29" s="55"/>
      <c r="K29" s="55"/>
      <c r="L29" s="42"/>
      <c r="M29" s="42"/>
      <c r="N29" s="46"/>
      <c r="O29" s="54"/>
      <c r="P29" s="42"/>
      <c r="Q29" s="46"/>
      <c r="R29" s="46"/>
      <c r="S29" s="42"/>
      <c r="T29" s="42"/>
      <c r="U29" s="46"/>
      <c r="V29" s="42"/>
    </row>
    <row r="30" spans="1:22">
      <c r="A30" s="13"/>
      <c r="B30" s="21"/>
      <c r="C30" s="31"/>
      <c r="D30" s="31"/>
      <c r="E30" s="31"/>
      <c r="F30" s="21"/>
      <c r="G30" s="31"/>
      <c r="H30" s="31"/>
      <c r="I30" s="21"/>
      <c r="J30" s="31"/>
      <c r="K30" s="31"/>
      <c r="L30" s="31"/>
      <c r="M30" s="21"/>
      <c r="N30" s="31"/>
      <c r="O30" s="31"/>
      <c r="P30" s="21"/>
      <c r="Q30" s="31"/>
      <c r="R30" s="31"/>
      <c r="S30" s="31"/>
      <c r="T30" s="21"/>
      <c r="U30" s="31"/>
      <c r="V30" s="31"/>
    </row>
    <row r="31" spans="1:22">
      <c r="A31" s="13"/>
      <c r="B31" s="11" t="s">
        <v>442</v>
      </c>
      <c r="C31" s="42"/>
      <c r="D31" s="42"/>
      <c r="E31" s="42"/>
      <c r="F31" s="17"/>
      <c r="G31" s="42"/>
      <c r="H31" s="42"/>
      <c r="I31" s="17"/>
      <c r="J31" s="42"/>
      <c r="K31" s="42"/>
      <c r="L31" s="42"/>
      <c r="M31" s="17"/>
      <c r="N31" s="42"/>
      <c r="O31" s="42"/>
      <c r="P31" s="17"/>
      <c r="Q31" s="42"/>
      <c r="R31" s="42"/>
      <c r="S31" s="42"/>
      <c r="T31" s="17"/>
      <c r="U31" s="42"/>
      <c r="V31" s="42"/>
    </row>
    <row r="32" spans="1:22">
      <c r="A32" s="13"/>
      <c r="B32" s="21" t="s">
        <v>435</v>
      </c>
      <c r="C32" s="30" t="s">
        <v>268</v>
      </c>
      <c r="D32" s="40">
        <v>87322</v>
      </c>
      <c r="E32" s="31"/>
      <c r="F32" s="31"/>
      <c r="G32" s="44">
        <v>23.1</v>
      </c>
      <c r="H32" s="30" t="s">
        <v>349</v>
      </c>
      <c r="I32" s="31"/>
      <c r="J32" s="30" t="s">
        <v>268</v>
      </c>
      <c r="K32" s="40">
        <v>22682</v>
      </c>
      <c r="L32" s="31"/>
      <c r="M32" s="31"/>
      <c r="N32" s="44">
        <v>6</v>
      </c>
      <c r="O32" s="30" t="s">
        <v>349</v>
      </c>
      <c r="P32" s="31"/>
      <c r="Q32" s="30" t="s">
        <v>268</v>
      </c>
      <c r="R32" s="40">
        <v>30243</v>
      </c>
      <c r="S32" s="31"/>
      <c r="T32" s="31"/>
      <c r="U32" s="44">
        <v>8</v>
      </c>
      <c r="V32" s="30" t="s">
        <v>349</v>
      </c>
    </row>
    <row r="33" spans="1:22">
      <c r="A33" s="13"/>
      <c r="B33" s="21" t="s">
        <v>436</v>
      </c>
      <c r="C33" s="30"/>
      <c r="D33" s="40"/>
      <c r="E33" s="31"/>
      <c r="F33" s="31"/>
      <c r="G33" s="44"/>
      <c r="H33" s="30"/>
      <c r="I33" s="31"/>
      <c r="J33" s="30"/>
      <c r="K33" s="40"/>
      <c r="L33" s="31"/>
      <c r="M33" s="31"/>
      <c r="N33" s="44"/>
      <c r="O33" s="30"/>
      <c r="P33" s="31"/>
      <c r="Q33" s="30"/>
      <c r="R33" s="40"/>
      <c r="S33" s="31"/>
      <c r="T33" s="31"/>
      <c r="U33" s="44"/>
      <c r="V33" s="30"/>
    </row>
    <row r="34" spans="1:22">
      <c r="A34" s="13"/>
      <c r="B34" s="17" t="s">
        <v>438</v>
      </c>
      <c r="C34" s="55">
        <v>92086</v>
      </c>
      <c r="D34" s="55"/>
      <c r="E34" s="42"/>
      <c r="F34" s="42"/>
      <c r="G34" s="46">
        <v>24.4</v>
      </c>
      <c r="H34" s="54" t="s">
        <v>349</v>
      </c>
      <c r="I34" s="42"/>
      <c r="J34" s="55">
        <v>30243</v>
      </c>
      <c r="K34" s="55"/>
      <c r="L34" s="42"/>
      <c r="M34" s="42"/>
      <c r="N34" s="46">
        <v>8</v>
      </c>
      <c r="O34" s="54" t="s">
        <v>349</v>
      </c>
      <c r="P34" s="42"/>
      <c r="Q34" s="55">
        <v>37803</v>
      </c>
      <c r="R34" s="55"/>
      <c r="S34" s="42"/>
      <c r="T34" s="42"/>
      <c r="U34" s="46">
        <v>10</v>
      </c>
      <c r="V34" s="54" t="s">
        <v>349</v>
      </c>
    </row>
    <row r="35" spans="1:22">
      <c r="A35" s="13"/>
      <c r="B35" s="17" t="s">
        <v>436</v>
      </c>
      <c r="C35" s="55"/>
      <c r="D35" s="55"/>
      <c r="E35" s="42"/>
      <c r="F35" s="42"/>
      <c r="G35" s="46"/>
      <c r="H35" s="54"/>
      <c r="I35" s="42"/>
      <c r="J35" s="55"/>
      <c r="K35" s="55"/>
      <c r="L35" s="42"/>
      <c r="M35" s="42"/>
      <c r="N35" s="46"/>
      <c r="O35" s="54"/>
      <c r="P35" s="42"/>
      <c r="Q35" s="55"/>
      <c r="R35" s="55"/>
      <c r="S35" s="42"/>
      <c r="T35" s="42"/>
      <c r="U35" s="46"/>
      <c r="V35" s="54"/>
    </row>
    <row r="36" spans="1:22">
      <c r="A36" s="13"/>
      <c r="B36" s="30" t="s">
        <v>439</v>
      </c>
      <c r="C36" s="40">
        <v>87322</v>
      </c>
      <c r="D36" s="40"/>
      <c r="E36" s="31"/>
      <c r="F36" s="31"/>
      <c r="G36" s="44">
        <v>23.1</v>
      </c>
      <c r="H36" s="30" t="s">
        <v>349</v>
      </c>
      <c r="I36" s="31"/>
      <c r="J36" s="40">
        <v>17012</v>
      </c>
      <c r="K36" s="40"/>
      <c r="L36" s="31"/>
      <c r="M36" s="31"/>
      <c r="N36" s="44">
        <v>4.5</v>
      </c>
      <c r="O36" s="30" t="s">
        <v>349</v>
      </c>
      <c r="P36" s="31"/>
      <c r="Q36" s="40">
        <v>24572</v>
      </c>
      <c r="R36" s="40"/>
      <c r="S36" s="31"/>
      <c r="T36" s="31"/>
      <c r="U36" s="44">
        <v>6.5</v>
      </c>
      <c r="V36" s="30" t="s">
        <v>349</v>
      </c>
    </row>
    <row r="37" spans="1:22">
      <c r="A37" s="13"/>
      <c r="B37" s="30"/>
      <c r="C37" s="40"/>
      <c r="D37" s="40"/>
      <c r="E37" s="31"/>
      <c r="F37" s="31"/>
      <c r="G37" s="44"/>
      <c r="H37" s="30"/>
      <c r="I37" s="31"/>
      <c r="J37" s="40"/>
      <c r="K37" s="40"/>
      <c r="L37" s="31"/>
      <c r="M37" s="31"/>
      <c r="N37" s="44"/>
      <c r="O37" s="30"/>
      <c r="P37" s="31"/>
      <c r="Q37" s="40"/>
      <c r="R37" s="40"/>
      <c r="S37" s="31"/>
      <c r="T37" s="31"/>
      <c r="U37" s="44"/>
      <c r="V37" s="30"/>
    </row>
    <row r="38" spans="1:22">
      <c r="A38" s="13"/>
      <c r="B38" s="17" t="s">
        <v>440</v>
      </c>
      <c r="C38" s="55">
        <v>87322</v>
      </c>
      <c r="D38" s="55"/>
      <c r="E38" s="42"/>
      <c r="F38" s="42"/>
      <c r="G38" s="46">
        <v>10.8</v>
      </c>
      <c r="H38" s="54" t="s">
        <v>349</v>
      </c>
      <c r="I38" s="42"/>
      <c r="J38" s="55">
        <v>32471</v>
      </c>
      <c r="K38" s="55"/>
      <c r="L38" s="42"/>
      <c r="M38" s="42"/>
      <c r="N38" s="46">
        <v>4</v>
      </c>
      <c r="O38" s="54" t="s">
        <v>349</v>
      </c>
      <c r="P38" s="42"/>
      <c r="Q38" s="55">
        <v>40589</v>
      </c>
      <c r="R38" s="55"/>
      <c r="S38" s="42"/>
      <c r="T38" s="42"/>
      <c r="U38" s="46">
        <v>5</v>
      </c>
      <c r="V38" s="54" t="s">
        <v>349</v>
      </c>
    </row>
    <row r="39" spans="1:22">
      <c r="A39" s="13"/>
      <c r="B39" s="17" t="s">
        <v>441</v>
      </c>
      <c r="C39" s="55"/>
      <c r="D39" s="55"/>
      <c r="E39" s="42"/>
      <c r="F39" s="42"/>
      <c r="G39" s="46"/>
      <c r="H39" s="54"/>
      <c r="I39" s="42"/>
      <c r="J39" s="55"/>
      <c r="K39" s="55"/>
      <c r="L39" s="42"/>
      <c r="M39" s="42"/>
      <c r="N39" s="46"/>
      <c r="O39" s="54"/>
      <c r="P39" s="42"/>
      <c r="Q39" s="55"/>
      <c r="R39" s="55"/>
      <c r="S39" s="42"/>
      <c r="T39" s="42"/>
      <c r="U39" s="46"/>
      <c r="V39" s="54"/>
    </row>
    <row r="40" spans="1:22">
      <c r="A40" s="13"/>
      <c r="B40" s="21"/>
      <c r="C40" s="31"/>
      <c r="D40" s="31"/>
      <c r="E40" s="31"/>
      <c r="F40" s="21"/>
      <c r="G40" s="31"/>
      <c r="H40" s="31"/>
      <c r="I40" s="21"/>
      <c r="J40" s="31"/>
      <c r="K40" s="31"/>
      <c r="L40" s="31"/>
      <c r="M40" s="21"/>
      <c r="N40" s="31"/>
      <c r="O40" s="31"/>
      <c r="P40" s="21"/>
      <c r="Q40" s="31"/>
      <c r="R40" s="31"/>
      <c r="S40" s="31"/>
      <c r="T40" s="21"/>
      <c r="U40" s="31"/>
      <c r="V40" s="31"/>
    </row>
    <row r="41" spans="1:22">
      <c r="A41" s="13"/>
      <c r="B41" s="152">
        <v>42004</v>
      </c>
      <c r="C41" s="70"/>
      <c r="D41" s="70"/>
      <c r="E41" s="70"/>
      <c r="F41" s="17"/>
      <c r="G41" s="70"/>
      <c r="H41" s="70"/>
      <c r="I41" s="17"/>
      <c r="J41" s="70"/>
      <c r="K41" s="70"/>
      <c r="L41" s="70"/>
      <c r="M41" s="17"/>
      <c r="N41" s="70"/>
      <c r="O41" s="70"/>
      <c r="P41" s="17"/>
      <c r="Q41" s="70"/>
      <c r="R41" s="70"/>
      <c r="S41" s="70"/>
      <c r="T41" s="17"/>
      <c r="U41" s="70"/>
      <c r="V41" s="70"/>
    </row>
    <row r="42" spans="1:22">
      <c r="A42" s="13"/>
      <c r="B42" s="153" t="s">
        <v>434</v>
      </c>
      <c r="C42" s="71"/>
      <c r="D42" s="71"/>
      <c r="E42" s="71"/>
      <c r="F42" s="21"/>
      <c r="G42" s="71"/>
      <c r="H42" s="71"/>
      <c r="I42" s="21"/>
      <c r="J42" s="71"/>
      <c r="K42" s="71"/>
      <c r="L42" s="71"/>
      <c r="M42" s="21"/>
      <c r="N42" s="71"/>
      <c r="O42" s="71"/>
      <c r="P42" s="21"/>
      <c r="Q42" s="71"/>
      <c r="R42" s="71"/>
      <c r="S42" s="71"/>
      <c r="T42" s="21"/>
      <c r="U42" s="71"/>
      <c r="V42" s="71"/>
    </row>
    <row r="43" spans="1:22">
      <c r="A43" s="13"/>
      <c r="B43" s="17" t="s">
        <v>435</v>
      </c>
      <c r="C43" s="54" t="s">
        <v>268</v>
      </c>
      <c r="D43" s="55">
        <v>77746</v>
      </c>
      <c r="E43" s="42"/>
      <c r="F43" s="42"/>
      <c r="G43" s="46">
        <v>20.6</v>
      </c>
      <c r="H43" s="54" t="s">
        <v>349</v>
      </c>
      <c r="I43" s="42"/>
      <c r="J43" s="54" t="s">
        <v>268</v>
      </c>
      <c r="K43" s="55">
        <v>15073</v>
      </c>
      <c r="L43" s="42"/>
      <c r="M43" s="42"/>
      <c r="N43" s="46">
        <v>4</v>
      </c>
      <c r="O43" s="54" t="s">
        <v>349</v>
      </c>
      <c r="P43" s="42"/>
      <c r="Q43" s="46"/>
      <c r="R43" s="46"/>
      <c r="S43" s="42"/>
      <c r="T43" s="42"/>
      <c r="U43" s="25"/>
      <c r="V43" s="42"/>
    </row>
    <row r="44" spans="1:22">
      <c r="A44" s="13"/>
      <c r="B44" s="17" t="s">
        <v>436</v>
      </c>
      <c r="C44" s="54"/>
      <c r="D44" s="55"/>
      <c r="E44" s="42"/>
      <c r="F44" s="42"/>
      <c r="G44" s="46"/>
      <c r="H44" s="54"/>
      <c r="I44" s="42"/>
      <c r="J44" s="54"/>
      <c r="K44" s="55"/>
      <c r="L44" s="42"/>
      <c r="M44" s="42"/>
      <c r="N44" s="46"/>
      <c r="O44" s="54"/>
      <c r="P44" s="42"/>
      <c r="Q44" s="46" t="s">
        <v>437</v>
      </c>
      <c r="R44" s="46"/>
      <c r="S44" s="42"/>
      <c r="T44" s="42"/>
      <c r="U44" s="25" t="s">
        <v>437</v>
      </c>
      <c r="V44" s="42"/>
    </row>
    <row r="45" spans="1:22">
      <c r="A45" s="13"/>
      <c r="B45" s="21" t="s">
        <v>438</v>
      </c>
      <c r="C45" s="40">
        <v>89915</v>
      </c>
      <c r="D45" s="40"/>
      <c r="E45" s="31"/>
      <c r="F45" s="31"/>
      <c r="G45" s="44">
        <v>23.9</v>
      </c>
      <c r="H45" s="30" t="s">
        <v>349</v>
      </c>
      <c r="I45" s="31"/>
      <c r="J45" s="40">
        <v>30147</v>
      </c>
      <c r="K45" s="40"/>
      <c r="L45" s="31"/>
      <c r="M45" s="31"/>
      <c r="N45" s="44">
        <v>8</v>
      </c>
      <c r="O45" s="30" t="s">
        <v>349</v>
      </c>
      <c r="P45" s="31"/>
      <c r="Q45" s="44"/>
      <c r="R45" s="44"/>
      <c r="S45" s="31"/>
      <c r="T45" s="31"/>
      <c r="U45" s="23"/>
      <c r="V45" s="31"/>
    </row>
    <row r="46" spans="1:22">
      <c r="A46" s="13"/>
      <c r="B46" s="21" t="s">
        <v>436</v>
      </c>
      <c r="C46" s="40"/>
      <c r="D46" s="40"/>
      <c r="E46" s="31"/>
      <c r="F46" s="31"/>
      <c r="G46" s="44"/>
      <c r="H46" s="30"/>
      <c r="I46" s="31"/>
      <c r="J46" s="40"/>
      <c r="K46" s="40"/>
      <c r="L46" s="31"/>
      <c r="M46" s="31"/>
      <c r="N46" s="44"/>
      <c r="O46" s="30"/>
      <c r="P46" s="31"/>
      <c r="Q46" s="44" t="s">
        <v>437</v>
      </c>
      <c r="R46" s="44"/>
      <c r="S46" s="31"/>
      <c r="T46" s="31"/>
      <c r="U46" s="23" t="s">
        <v>437</v>
      </c>
      <c r="V46" s="31"/>
    </row>
    <row r="47" spans="1:22">
      <c r="A47" s="13"/>
      <c r="B47" s="17" t="s">
        <v>440</v>
      </c>
      <c r="C47" s="55">
        <v>77746</v>
      </c>
      <c r="D47" s="55"/>
      <c r="E47" s="42"/>
      <c r="F47" s="42"/>
      <c r="G47" s="46">
        <v>9.5</v>
      </c>
      <c r="H47" s="54" t="s">
        <v>349</v>
      </c>
      <c r="I47" s="42"/>
      <c r="J47" s="55">
        <v>32778</v>
      </c>
      <c r="K47" s="55"/>
      <c r="L47" s="42"/>
      <c r="M47" s="42"/>
      <c r="N47" s="46">
        <v>4</v>
      </c>
      <c r="O47" s="54" t="s">
        <v>349</v>
      </c>
      <c r="P47" s="42"/>
      <c r="Q47" s="46"/>
      <c r="R47" s="46"/>
      <c r="S47" s="42"/>
      <c r="T47" s="42"/>
      <c r="U47" s="25"/>
      <c r="V47" s="42"/>
    </row>
    <row r="48" spans="1:22">
      <c r="A48" s="13"/>
      <c r="B48" s="17" t="s">
        <v>441</v>
      </c>
      <c r="C48" s="55"/>
      <c r="D48" s="55"/>
      <c r="E48" s="42"/>
      <c r="F48" s="42"/>
      <c r="G48" s="46"/>
      <c r="H48" s="54"/>
      <c r="I48" s="42"/>
      <c r="J48" s="55"/>
      <c r="K48" s="55"/>
      <c r="L48" s="42"/>
      <c r="M48" s="42"/>
      <c r="N48" s="46"/>
      <c r="O48" s="54"/>
      <c r="P48" s="42"/>
      <c r="Q48" s="46" t="s">
        <v>437</v>
      </c>
      <c r="R48" s="46"/>
      <c r="S48" s="42"/>
      <c r="T48" s="42"/>
      <c r="U48" s="25" t="s">
        <v>437</v>
      </c>
      <c r="V48" s="42"/>
    </row>
    <row r="49" spans="1:22">
      <c r="A49" s="13"/>
      <c r="B49" s="21"/>
      <c r="C49" s="31"/>
      <c r="D49" s="31"/>
      <c r="E49" s="31"/>
      <c r="F49" s="21"/>
      <c r="G49" s="31"/>
      <c r="H49" s="31"/>
      <c r="I49" s="21"/>
      <c r="J49" s="31"/>
      <c r="K49" s="31"/>
      <c r="L49" s="31"/>
      <c r="M49" s="21"/>
      <c r="N49" s="31"/>
      <c r="O49" s="31"/>
      <c r="P49" s="21"/>
      <c r="Q49" s="31"/>
      <c r="R49" s="31"/>
      <c r="S49" s="31"/>
      <c r="T49" s="21"/>
      <c r="U49" s="31"/>
      <c r="V49" s="31"/>
    </row>
    <row r="50" spans="1:22">
      <c r="A50" s="13"/>
      <c r="B50" s="154" t="s">
        <v>442</v>
      </c>
      <c r="C50" s="70"/>
      <c r="D50" s="70"/>
      <c r="E50" s="70"/>
      <c r="F50" s="17"/>
      <c r="G50" s="70"/>
      <c r="H50" s="70"/>
      <c r="I50" s="17"/>
      <c r="J50" s="70"/>
      <c r="K50" s="70"/>
      <c r="L50" s="70"/>
      <c r="M50" s="17"/>
      <c r="N50" s="70"/>
      <c r="O50" s="70"/>
      <c r="P50" s="17"/>
      <c r="Q50" s="70"/>
      <c r="R50" s="70"/>
      <c r="S50" s="70"/>
      <c r="T50" s="17"/>
      <c r="U50" s="70"/>
      <c r="V50" s="70"/>
    </row>
    <row r="51" spans="1:22">
      <c r="A51" s="13"/>
      <c r="B51" s="21" t="s">
        <v>435</v>
      </c>
      <c r="C51" s="30" t="s">
        <v>268</v>
      </c>
      <c r="D51" s="40">
        <v>87222</v>
      </c>
      <c r="E51" s="31"/>
      <c r="F51" s="31"/>
      <c r="G51" s="44">
        <v>23.2</v>
      </c>
      <c r="H51" s="30" t="s">
        <v>349</v>
      </c>
      <c r="I51" s="31"/>
      <c r="J51" s="30" t="s">
        <v>268</v>
      </c>
      <c r="K51" s="40">
        <v>15062</v>
      </c>
      <c r="L51" s="31"/>
      <c r="M51" s="31"/>
      <c r="N51" s="44">
        <v>4</v>
      </c>
      <c r="O51" s="30" t="s">
        <v>349</v>
      </c>
      <c r="P51" s="31"/>
      <c r="Q51" s="30" t="s">
        <v>268</v>
      </c>
      <c r="R51" s="40">
        <v>22593</v>
      </c>
      <c r="S51" s="31"/>
      <c r="T51" s="31"/>
      <c r="U51" s="44">
        <v>6</v>
      </c>
      <c r="V51" s="30" t="s">
        <v>349</v>
      </c>
    </row>
    <row r="52" spans="1:22">
      <c r="A52" s="13"/>
      <c r="B52" s="21" t="s">
        <v>436</v>
      </c>
      <c r="C52" s="30"/>
      <c r="D52" s="40"/>
      <c r="E52" s="31"/>
      <c r="F52" s="31"/>
      <c r="G52" s="44"/>
      <c r="H52" s="30"/>
      <c r="I52" s="31"/>
      <c r="J52" s="30"/>
      <c r="K52" s="40"/>
      <c r="L52" s="31"/>
      <c r="M52" s="31"/>
      <c r="N52" s="44"/>
      <c r="O52" s="30"/>
      <c r="P52" s="31"/>
      <c r="Q52" s="30"/>
      <c r="R52" s="40"/>
      <c r="S52" s="31"/>
      <c r="T52" s="31"/>
      <c r="U52" s="44"/>
      <c r="V52" s="30"/>
    </row>
    <row r="53" spans="1:22">
      <c r="A53" s="13"/>
      <c r="B53" s="17" t="s">
        <v>438</v>
      </c>
      <c r="C53" s="55">
        <v>91973</v>
      </c>
      <c r="D53" s="55"/>
      <c r="E53" s="42"/>
      <c r="F53" s="42"/>
      <c r="G53" s="46">
        <v>24.4</v>
      </c>
      <c r="H53" s="54" t="s">
        <v>349</v>
      </c>
      <c r="I53" s="42"/>
      <c r="J53" s="55">
        <v>30123</v>
      </c>
      <c r="K53" s="55"/>
      <c r="L53" s="42"/>
      <c r="M53" s="42"/>
      <c r="N53" s="46">
        <v>8</v>
      </c>
      <c r="O53" s="54" t="s">
        <v>349</v>
      </c>
      <c r="P53" s="42"/>
      <c r="Q53" s="55">
        <v>37654</v>
      </c>
      <c r="R53" s="55"/>
      <c r="S53" s="42"/>
      <c r="T53" s="42"/>
      <c r="U53" s="46">
        <v>10</v>
      </c>
      <c r="V53" s="54" t="s">
        <v>349</v>
      </c>
    </row>
    <row r="54" spans="1:22">
      <c r="A54" s="13"/>
      <c r="B54" s="17" t="s">
        <v>436</v>
      </c>
      <c r="C54" s="55"/>
      <c r="D54" s="55"/>
      <c r="E54" s="42"/>
      <c r="F54" s="42"/>
      <c r="G54" s="46"/>
      <c r="H54" s="54"/>
      <c r="I54" s="42"/>
      <c r="J54" s="55"/>
      <c r="K54" s="55"/>
      <c r="L54" s="42"/>
      <c r="M54" s="42"/>
      <c r="N54" s="46"/>
      <c r="O54" s="54"/>
      <c r="P54" s="42"/>
      <c r="Q54" s="55"/>
      <c r="R54" s="55"/>
      <c r="S54" s="42"/>
      <c r="T54" s="42"/>
      <c r="U54" s="46"/>
      <c r="V54" s="54"/>
    </row>
    <row r="55" spans="1:22">
      <c r="A55" s="13"/>
      <c r="B55" s="21" t="s">
        <v>440</v>
      </c>
      <c r="C55" s="40">
        <v>87222</v>
      </c>
      <c r="D55" s="40"/>
      <c r="E55" s="31"/>
      <c r="F55" s="31"/>
      <c r="G55" s="44">
        <v>10.6</v>
      </c>
      <c r="H55" s="30" t="s">
        <v>349</v>
      </c>
      <c r="I55" s="31"/>
      <c r="J55" s="40">
        <v>32792</v>
      </c>
      <c r="K55" s="40"/>
      <c r="L55" s="31"/>
      <c r="M55" s="31"/>
      <c r="N55" s="44">
        <v>4</v>
      </c>
      <c r="O55" s="30" t="s">
        <v>349</v>
      </c>
      <c r="P55" s="31"/>
      <c r="Q55" s="40">
        <v>40991</v>
      </c>
      <c r="R55" s="40"/>
      <c r="S55" s="31"/>
      <c r="T55" s="31"/>
      <c r="U55" s="44">
        <v>5</v>
      </c>
      <c r="V55" s="30" t="s">
        <v>349</v>
      </c>
    </row>
    <row r="56" spans="1:22">
      <c r="A56" s="13"/>
      <c r="B56" s="21" t="s">
        <v>441</v>
      </c>
      <c r="C56" s="40"/>
      <c r="D56" s="40"/>
      <c r="E56" s="31"/>
      <c r="F56" s="31"/>
      <c r="G56" s="44"/>
      <c r="H56" s="30"/>
      <c r="I56" s="31"/>
      <c r="J56" s="40"/>
      <c r="K56" s="40"/>
      <c r="L56" s="31"/>
      <c r="M56" s="31"/>
      <c r="N56" s="44"/>
      <c r="O56" s="30"/>
      <c r="P56" s="31"/>
      <c r="Q56" s="40"/>
      <c r="R56" s="40"/>
      <c r="S56" s="31"/>
      <c r="T56" s="31"/>
      <c r="U56" s="44"/>
      <c r="V56" s="30"/>
    </row>
  </sheetData>
  <mergeCells count="338">
    <mergeCell ref="B11:V11"/>
    <mergeCell ref="B12:V12"/>
    <mergeCell ref="B5:V5"/>
    <mergeCell ref="B6:V6"/>
    <mergeCell ref="B7:V7"/>
    <mergeCell ref="B8:V8"/>
    <mergeCell ref="B9:V9"/>
    <mergeCell ref="B10:V10"/>
    <mergeCell ref="S55:S56"/>
    <mergeCell ref="T55:T56"/>
    <mergeCell ref="U55:U56"/>
    <mergeCell ref="V55:V56"/>
    <mergeCell ref="A1:A2"/>
    <mergeCell ref="B1:V1"/>
    <mergeCell ref="B2:V2"/>
    <mergeCell ref="B3:V3"/>
    <mergeCell ref="A4:A56"/>
    <mergeCell ref="B4:V4"/>
    <mergeCell ref="L55:L56"/>
    <mergeCell ref="M55:M56"/>
    <mergeCell ref="N55:N56"/>
    <mergeCell ref="O55:O56"/>
    <mergeCell ref="P55:P56"/>
    <mergeCell ref="Q55:R56"/>
    <mergeCell ref="T53:T54"/>
    <mergeCell ref="U53:U54"/>
    <mergeCell ref="V53:V54"/>
    <mergeCell ref="C55:D56"/>
    <mergeCell ref="E55:E56"/>
    <mergeCell ref="F55:F56"/>
    <mergeCell ref="G55:G56"/>
    <mergeCell ref="H55:H56"/>
    <mergeCell ref="I55:I56"/>
    <mergeCell ref="J55:K56"/>
    <mergeCell ref="M53:M54"/>
    <mergeCell ref="N53:N54"/>
    <mergeCell ref="O53:O54"/>
    <mergeCell ref="P53:P54"/>
    <mergeCell ref="Q53:R54"/>
    <mergeCell ref="S53:S54"/>
    <mergeCell ref="U51:U52"/>
    <mergeCell ref="V51:V52"/>
    <mergeCell ref="C53:D54"/>
    <mergeCell ref="E53:E54"/>
    <mergeCell ref="F53:F54"/>
    <mergeCell ref="G53:G54"/>
    <mergeCell ref="H53:H54"/>
    <mergeCell ref="I53:I54"/>
    <mergeCell ref="J53:K54"/>
    <mergeCell ref="L53:L54"/>
    <mergeCell ref="O51:O52"/>
    <mergeCell ref="P51:P52"/>
    <mergeCell ref="Q51:Q52"/>
    <mergeCell ref="R51:R52"/>
    <mergeCell ref="S51:S52"/>
    <mergeCell ref="T51:T52"/>
    <mergeCell ref="I51:I52"/>
    <mergeCell ref="J51:J52"/>
    <mergeCell ref="K51:K52"/>
    <mergeCell ref="L51:L52"/>
    <mergeCell ref="M51:M52"/>
    <mergeCell ref="N51:N52"/>
    <mergeCell ref="C51:C52"/>
    <mergeCell ref="D51:D52"/>
    <mergeCell ref="E51:E52"/>
    <mergeCell ref="F51:F52"/>
    <mergeCell ref="G51:G52"/>
    <mergeCell ref="H51:H52"/>
    <mergeCell ref="C50:E50"/>
    <mergeCell ref="G50:H50"/>
    <mergeCell ref="J50:L50"/>
    <mergeCell ref="N50:O50"/>
    <mergeCell ref="Q50:S50"/>
    <mergeCell ref="U50:V50"/>
    <mergeCell ref="S47:S48"/>
    <mergeCell ref="T47:T48"/>
    <mergeCell ref="V47:V48"/>
    <mergeCell ref="C49:E49"/>
    <mergeCell ref="G49:H49"/>
    <mergeCell ref="J49:L49"/>
    <mergeCell ref="N49:O49"/>
    <mergeCell ref="Q49:S49"/>
    <mergeCell ref="U49:V49"/>
    <mergeCell ref="M47:M48"/>
    <mergeCell ref="N47:N48"/>
    <mergeCell ref="O47:O48"/>
    <mergeCell ref="P47:P48"/>
    <mergeCell ref="Q47:R47"/>
    <mergeCell ref="Q48:R48"/>
    <mergeCell ref="T45:T46"/>
    <mergeCell ref="V45:V46"/>
    <mergeCell ref="C47:D48"/>
    <mergeCell ref="E47:E48"/>
    <mergeCell ref="F47:F48"/>
    <mergeCell ref="G47:G48"/>
    <mergeCell ref="H47:H48"/>
    <mergeCell ref="I47:I48"/>
    <mergeCell ref="J47:K48"/>
    <mergeCell ref="L47:L48"/>
    <mergeCell ref="N45:N46"/>
    <mergeCell ref="O45:O46"/>
    <mergeCell ref="P45:P46"/>
    <mergeCell ref="Q45:R45"/>
    <mergeCell ref="Q46:R46"/>
    <mergeCell ref="S45:S46"/>
    <mergeCell ref="V43:V44"/>
    <mergeCell ref="C45:D46"/>
    <mergeCell ref="E45:E46"/>
    <mergeCell ref="F45:F46"/>
    <mergeCell ref="G45:G46"/>
    <mergeCell ref="H45:H46"/>
    <mergeCell ref="I45:I46"/>
    <mergeCell ref="J45:K46"/>
    <mergeCell ref="L45:L46"/>
    <mergeCell ref="M45:M46"/>
    <mergeCell ref="O43:O44"/>
    <mergeCell ref="P43:P44"/>
    <mergeCell ref="Q43:R43"/>
    <mergeCell ref="Q44:R44"/>
    <mergeCell ref="S43:S44"/>
    <mergeCell ref="T43:T44"/>
    <mergeCell ref="I43:I44"/>
    <mergeCell ref="J43:J44"/>
    <mergeCell ref="K43:K44"/>
    <mergeCell ref="L43:L44"/>
    <mergeCell ref="M43:M44"/>
    <mergeCell ref="N43:N44"/>
    <mergeCell ref="C43:C44"/>
    <mergeCell ref="D43:D44"/>
    <mergeCell ref="E43:E44"/>
    <mergeCell ref="F43:F44"/>
    <mergeCell ref="G43:G44"/>
    <mergeCell ref="H43:H44"/>
    <mergeCell ref="C42:E42"/>
    <mergeCell ref="G42:H42"/>
    <mergeCell ref="J42:L42"/>
    <mergeCell ref="N42:O42"/>
    <mergeCell ref="Q42:S42"/>
    <mergeCell ref="U42:V42"/>
    <mergeCell ref="C41:E41"/>
    <mergeCell ref="G41:H41"/>
    <mergeCell ref="J41:L41"/>
    <mergeCell ref="N41:O41"/>
    <mergeCell ref="Q41:S41"/>
    <mergeCell ref="U41:V41"/>
    <mergeCell ref="C40:E40"/>
    <mergeCell ref="G40:H40"/>
    <mergeCell ref="J40:L40"/>
    <mergeCell ref="N40:O40"/>
    <mergeCell ref="Q40:S40"/>
    <mergeCell ref="U40:V40"/>
    <mergeCell ref="P38:P39"/>
    <mergeCell ref="Q38:R39"/>
    <mergeCell ref="S38:S39"/>
    <mergeCell ref="T38:T39"/>
    <mergeCell ref="U38:U39"/>
    <mergeCell ref="V38:V39"/>
    <mergeCell ref="I38:I39"/>
    <mergeCell ref="J38:K39"/>
    <mergeCell ref="L38:L39"/>
    <mergeCell ref="M38:M39"/>
    <mergeCell ref="N38:N39"/>
    <mergeCell ref="O38:O39"/>
    <mergeCell ref="Q36:R37"/>
    <mergeCell ref="S36:S37"/>
    <mergeCell ref="T36:T37"/>
    <mergeCell ref="U36:U37"/>
    <mergeCell ref="V36:V37"/>
    <mergeCell ref="C38:D39"/>
    <mergeCell ref="E38:E39"/>
    <mergeCell ref="F38:F39"/>
    <mergeCell ref="G38:G39"/>
    <mergeCell ref="H38:H39"/>
    <mergeCell ref="J36:K37"/>
    <mergeCell ref="L36:L37"/>
    <mergeCell ref="M36:M37"/>
    <mergeCell ref="N36:N37"/>
    <mergeCell ref="O36:O37"/>
    <mergeCell ref="P36:P37"/>
    <mergeCell ref="T34:T35"/>
    <mergeCell ref="U34:U35"/>
    <mergeCell ref="V34:V35"/>
    <mergeCell ref="B36:B37"/>
    <mergeCell ref="C36:D37"/>
    <mergeCell ref="E36:E37"/>
    <mergeCell ref="F36:F37"/>
    <mergeCell ref="G36:G37"/>
    <mergeCell ref="H36:H37"/>
    <mergeCell ref="I36:I37"/>
    <mergeCell ref="M34:M35"/>
    <mergeCell ref="N34:N35"/>
    <mergeCell ref="O34:O35"/>
    <mergeCell ref="P34:P35"/>
    <mergeCell ref="Q34:R35"/>
    <mergeCell ref="S34:S35"/>
    <mergeCell ref="U32:U33"/>
    <mergeCell ref="V32:V33"/>
    <mergeCell ref="C34:D35"/>
    <mergeCell ref="E34:E35"/>
    <mergeCell ref="F34:F35"/>
    <mergeCell ref="G34:G35"/>
    <mergeCell ref="H34:H35"/>
    <mergeCell ref="I34:I35"/>
    <mergeCell ref="J34:K35"/>
    <mergeCell ref="L34:L35"/>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U30:V30"/>
    <mergeCell ref="C31:E31"/>
    <mergeCell ref="G31:H31"/>
    <mergeCell ref="J31:L31"/>
    <mergeCell ref="N31:O31"/>
    <mergeCell ref="Q31:S31"/>
    <mergeCell ref="U31:V31"/>
    <mergeCell ref="Q28:R29"/>
    <mergeCell ref="S28:S29"/>
    <mergeCell ref="T28:T29"/>
    <mergeCell ref="U28:U29"/>
    <mergeCell ref="V28:V29"/>
    <mergeCell ref="C30:E30"/>
    <mergeCell ref="G30:H30"/>
    <mergeCell ref="J30:L30"/>
    <mergeCell ref="N30:O30"/>
    <mergeCell ref="Q30:S30"/>
    <mergeCell ref="J28:K29"/>
    <mergeCell ref="L28:L29"/>
    <mergeCell ref="M28:M29"/>
    <mergeCell ref="N28:N29"/>
    <mergeCell ref="O28:O29"/>
    <mergeCell ref="P28:P29"/>
    <mergeCell ref="S26:S27"/>
    <mergeCell ref="T26:T27"/>
    <mergeCell ref="U26:U27"/>
    <mergeCell ref="V26:V27"/>
    <mergeCell ref="C28:D29"/>
    <mergeCell ref="E28:E29"/>
    <mergeCell ref="F28:F29"/>
    <mergeCell ref="G28:G29"/>
    <mergeCell ref="H28:H29"/>
    <mergeCell ref="I28:I29"/>
    <mergeCell ref="L26:L27"/>
    <mergeCell ref="M26:M27"/>
    <mergeCell ref="N26:N27"/>
    <mergeCell ref="O26:O27"/>
    <mergeCell ref="P26:P27"/>
    <mergeCell ref="Q26:R27"/>
    <mergeCell ref="U24:U25"/>
    <mergeCell ref="V24:V25"/>
    <mergeCell ref="B26:B27"/>
    <mergeCell ref="C26:D27"/>
    <mergeCell ref="E26:E27"/>
    <mergeCell ref="F26:F27"/>
    <mergeCell ref="G26:G27"/>
    <mergeCell ref="H26:H27"/>
    <mergeCell ref="I26:I27"/>
    <mergeCell ref="J26:K27"/>
    <mergeCell ref="N24:N25"/>
    <mergeCell ref="O24:O25"/>
    <mergeCell ref="P24:P25"/>
    <mergeCell ref="Q24:R25"/>
    <mergeCell ref="S24:S25"/>
    <mergeCell ref="T24:T25"/>
    <mergeCell ref="V22:V23"/>
    <mergeCell ref="C24:D25"/>
    <mergeCell ref="E24:E25"/>
    <mergeCell ref="F24:F25"/>
    <mergeCell ref="G24:G25"/>
    <mergeCell ref="H24:H25"/>
    <mergeCell ref="I24:I25"/>
    <mergeCell ref="J24:K25"/>
    <mergeCell ref="L24:L25"/>
    <mergeCell ref="M24:M25"/>
    <mergeCell ref="O22:O23"/>
    <mergeCell ref="P22:P23"/>
    <mergeCell ref="Q22:R23"/>
    <mergeCell ref="S22:S23"/>
    <mergeCell ref="T22:T23"/>
    <mergeCell ref="U22:U23"/>
    <mergeCell ref="I22:I23"/>
    <mergeCell ref="J22:J23"/>
    <mergeCell ref="K22:K23"/>
    <mergeCell ref="L22:L23"/>
    <mergeCell ref="M22:M23"/>
    <mergeCell ref="N22:N23"/>
    <mergeCell ref="C22:C23"/>
    <mergeCell ref="D22:D23"/>
    <mergeCell ref="E22:E23"/>
    <mergeCell ref="F22:F23"/>
    <mergeCell ref="G22:G23"/>
    <mergeCell ref="H22:H23"/>
    <mergeCell ref="C21:E21"/>
    <mergeCell ref="G21:H21"/>
    <mergeCell ref="J21:L21"/>
    <mergeCell ref="N21:O21"/>
    <mergeCell ref="Q21:S21"/>
    <mergeCell ref="U21:V21"/>
    <mergeCell ref="C19:V19"/>
    <mergeCell ref="C20:E20"/>
    <mergeCell ref="G20:H20"/>
    <mergeCell ref="J20:L20"/>
    <mergeCell ref="N20:O20"/>
    <mergeCell ref="Q20:S20"/>
    <mergeCell ref="U20:V20"/>
    <mergeCell ref="Q15:V15"/>
    <mergeCell ref="Q16:V16"/>
    <mergeCell ref="Q17:V17"/>
    <mergeCell ref="C18:E18"/>
    <mergeCell ref="G18:H18"/>
    <mergeCell ref="J18:L18"/>
    <mergeCell ref="N18:O18"/>
    <mergeCell ref="Q18:S18"/>
    <mergeCell ref="U18:V18"/>
    <mergeCell ref="B13:V13"/>
    <mergeCell ref="B15:B17"/>
    <mergeCell ref="C15:H15"/>
    <mergeCell ref="C16:H16"/>
    <mergeCell ref="C17:H17"/>
    <mergeCell ref="I15:I17"/>
    <mergeCell ref="J15:O15"/>
    <mergeCell ref="J16:O16"/>
    <mergeCell ref="J17:O17"/>
    <mergeCell ref="P15:P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7"/>
  <sheetViews>
    <sheetView showGridLines="0" workbookViewId="0"/>
  </sheetViews>
  <sheetFormatPr defaultRowHeight="15"/>
  <cols>
    <col min="1" max="3" width="36.5703125" bestFit="1" customWidth="1"/>
    <col min="4" max="4" width="21.7109375" customWidth="1"/>
    <col min="5" max="5" width="6" customWidth="1"/>
    <col min="6" max="6" width="4.42578125" customWidth="1"/>
    <col min="7" max="7" width="36.5703125" customWidth="1"/>
    <col min="8" max="8" width="24.140625" customWidth="1"/>
    <col min="9" max="9" width="36.5703125" bestFit="1" customWidth="1"/>
    <col min="10" max="10" width="4.42578125" customWidth="1"/>
    <col min="11" max="11" width="21.7109375" customWidth="1"/>
    <col min="12" max="12" width="16.28515625" customWidth="1"/>
    <col min="13" max="13" width="21.7109375" customWidth="1"/>
    <col min="14" max="14" width="19.5703125" customWidth="1"/>
    <col min="15" max="15" width="4.28515625" customWidth="1"/>
    <col min="16" max="16" width="6" customWidth="1"/>
    <col min="17" max="17" width="21.7109375" customWidth="1"/>
    <col min="18" max="18" width="19.5703125" customWidth="1"/>
    <col min="19" max="19" width="4.28515625" customWidth="1"/>
    <col min="20" max="20" width="6" customWidth="1"/>
    <col min="21" max="21" width="19.5703125" customWidth="1"/>
  </cols>
  <sheetData>
    <row r="1" spans="1:21" ht="15" customHeight="1">
      <c r="A1" s="8" t="s">
        <v>443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444</v>
      </c>
      <c r="B3" s="57"/>
      <c r="C3" s="57"/>
      <c r="D3" s="57"/>
      <c r="E3" s="57"/>
      <c r="F3" s="57"/>
      <c r="G3" s="57"/>
      <c r="H3" s="57"/>
      <c r="I3" s="57"/>
      <c r="J3" s="57"/>
      <c r="K3" s="57"/>
      <c r="L3" s="57"/>
      <c r="M3" s="57"/>
      <c r="N3" s="57"/>
      <c r="O3" s="57"/>
      <c r="P3" s="57"/>
      <c r="Q3" s="57"/>
      <c r="R3" s="57"/>
      <c r="S3" s="57"/>
      <c r="T3" s="57"/>
      <c r="U3" s="57"/>
    </row>
    <row r="4" spans="1:21">
      <c r="A4" s="13" t="s">
        <v>443</v>
      </c>
      <c r="B4" s="59" t="s">
        <v>443</v>
      </c>
      <c r="C4" s="59"/>
      <c r="D4" s="59"/>
      <c r="E4" s="59"/>
      <c r="F4" s="59"/>
      <c r="G4" s="59"/>
      <c r="H4" s="59"/>
      <c r="I4" s="59"/>
      <c r="J4" s="59"/>
      <c r="K4" s="59"/>
      <c r="L4" s="59"/>
      <c r="M4" s="59"/>
      <c r="N4" s="59"/>
      <c r="O4" s="59"/>
      <c r="P4" s="59"/>
      <c r="Q4" s="59"/>
      <c r="R4" s="59"/>
      <c r="S4" s="59"/>
      <c r="T4" s="59"/>
      <c r="U4" s="59"/>
    </row>
    <row r="5" spans="1:21">
      <c r="A5" s="13"/>
      <c r="B5" s="57"/>
      <c r="C5" s="57"/>
      <c r="D5" s="57"/>
      <c r="E5" s="57"/>
      <c r="F5" s="57"/>
      <c r="G5" s="57"/>
      <c r="H5" s="57"/>
      <c r="I5" s="57"/>
      <c r="J5" s="57"/>
      <c r="K5" s="57"/>
      <c r="L5" s="57"/>
      <c r="M5" s="57"/>
      <c r="N5" s="57"/>
      <c r="O5" s="57"/>
      <c r="P5" s="57"/>
      <c r="Q5" s="57"/>
      <c r="R5" s="57"/>
      <c r="S5" s="57"/>
      <c r="T5" s="57"/>
      <c r="U5" s="57"/>
    </row>
    <row r="6" spans="1:21" ht="25.5" customHeight="1">
      <c r="A6" s="13"/>
      <c r="B6" s="60" t="s">
        <v>445</v>
      </c>
      <c r="C6" s="60"/>
      <c r="D6" s="60"/>
      <c r="E6" s="60"/>
      <c r="F6" s="60"/>
      <c r="G6" s="60"/>
      <c r="H6" s="60"/>
      <c r="I6" s="60"/>
      <c r="J6" s="60"/>
      <c r="K6" s="60"/>
      <c r="L6" s="60"/>
      <c r="M6" s="60"/>
      <c r="N6" s="60"/>
      <c r="O6" s="60"/>
      <c r="P6" s="60"/>
      <c r="Q6" s="60"/>
      <c r="R6" s="60"/>
      <c r="S6" s="60"/>
      <c r="T6" s="60"/>
      <c r="U6" s="60"/>
    </row>
    <row r="7" spans="1:21">
      <c r="A7" s="13"/>
      <c r="B7" s="57"/>
      <c r="C7" s="57"/>
      <c r="D7" s="57"/>
      <c r="E7" s="57"/>
      <c r="F7" s="57"/>
      <c r="G7" s="57"/>
      <c r="H7" s="57"/>
      <c r="I7" s="57"/>
      <c r="J7" s="57"/>
      <c r="K7" s="57"/>
      <c r="L7" s="57"/>
      <c r="M7" s="57"/>
      <c r="N7" s="57"/>
      <c r="O7" s="57"/>
      <c r="P7" s="57"/>
      <c r="Q7" s="57"/>
      <c r="R7" s="57"/>
      <c r="S7" s="57"/>
      <c r="T7" s="57"/>
      <c r="U7" s="57"/>
    </row>
    <row r="8" spans="1:21" ht="25.5" customHeight="1">
      <c r="A8" s="13"/>
      <c r="B8" s="60" t="s">
        <v>446</v>
      </c>
      <c r="C8" s="60"/>
      <c r="D8" s="60"/>
      <c r="E8" s="60"/>
      <c r="F8" s="60"/>
      <c r="G8" s="60"/>
      <c r="H8" s="60"/>
      <c r="I8" s="60"/>
      <c r="J8" s="60"/>
      <c r="K8" s="60"/>
      <c r="L8" s="60"/>
      <c r="M8" s="60"/>
      <c r="N8" s="60"/>
      <c r="O8" s="60"/>
      <c r="P8" s="60"/>
      <c r="Q8" s="60"/>
      <c r="R8" s="60"/>
      <c r="S8" s="60"/>
      <c r="T8" s="60"/>
      <c r="U8" s="60"/>
    </row>
    <row r="9" spans="1:21">
      <c r="A9" s="13"/>
      <c r="B9" s="26"/>
      <c r="C9" s="26"/>
    </row>
    <row r="10" spans="1:21">
      <c r="A10" s="13"/>
      <c r="B10" s="16"/>
      <c r="C10" s="16"/>
    </row>
    <row r="11" spans="1:21" ht="115.5" thickBot="1">
      <c r="A11" s="13"/>
      <c r="B11" s="157" t="s">
        <v>447</v>
      </c>
      <c r="C11" s="158" t="s">
        <v>448</v>
      </c>
    </row>
    <row r="12" spans="1:21" ht="255.75" thickBot="1">
      <c r="A12" s="13"/>
      <c r="B12" s="157" t="s">
        <v>449</v>
      </c>
      <c r="C12" s="158" t="s">
        <v>450</v>
      </c>
    </row>
    <row r="13" spans="1:21" ht="255.75" thickBot="1">
      <c r="A13" s="13"/>
      <c r="B13" s="157" t="s">
        <v>451</v>
      </c>
      <c r="C13" s="158" t="s">
        <v>452</v>
      </c>
    </row>
    <row r="14" spans="1:21">
      <c r="A14" s="13"/>
      <c r="B14" s="57"/>
      <c r="C14" s="57"/>
      <c r="D14" s="57"/>
      <c r="E14" s="57"/>
      <c r="F14" s="57"/>
      <c r="G14" s="57"/>
      <c r="H14" s="57"/>
      <c r="I14" s="57"/>
      <c r="J14" s="57"/>
      <c r="K14" s="57"/>
      <c r="L14" s="57"/>
      <c r="M14" s="57"/>
      <c r="N14" s="57"/>
      <c r="O14" s="57"/>
      <c r="P14" s="57"/>
      <c r="Q14" s="57"/>
      <c r="R14" s="57"/>
      <c r="S14" s="57"/>
      <c r="T14" s="57"/>
      <c r="U14" s="57"/>
    </row>
    <row r="15" spans="1:21">
      <c r="A15" s="13"/>
      <c r="B15" s="60" t="s">
        <v>453</v>
      </c>
      <c r="C15" s="60"/>
      <c r="D15" s="60"/>
      <c r="E15" s="60"/>
      <c r="F15" s="60"/>
      <c r="G15" s="60"/>
      <c r="H15" s="60"/>
      <c r="I15" s="60"/>
      <c r="J15" s="60"/>
      <c r="K15" s="60"/>
      <c r="L15" s="60"/>
      <c r="M15" s="60"/>
      <c r="N15" s="60"/>
      <c r="O15" s="60"/>
      <c r="P15" s="60"/>
      <c r="Q15" s="60"/>
      <c r="R15" s="60"/>
      <c r="S15" s="60"/>
      <c r="T15" s="60"/>
      <c r="U15" s="60"/>
    </row>
    <row r="16" spans="1:21">
      <c r="A16" s="13"/>
      <c r="B16" s="57"/>
      <c r="C16" s="57"/>
      <c r="D16" s="57"/>
      <c r="E16" s="57"/>
      <c r="F16" s="57"/>
      <c r="G16" s="57"/>
      <c r="H16" s="57"/>
      <c r="I16" s="57"/>
      <c r="J16" s="57"/>
      <c r="K16" s="57"/>
      <c r="L16" s="57"/>
      <c r="M16" s="57"/>
      <c r="N16" s="57"/>
      <c r="O16" s="57"/>
      <c r="P16" s="57"/>
      <c r="Q16" s="57"/>
      <c r="R16" s="57"/>
      <c r="S16" s="57"/>
      <c r="T16" s="57"/>
      <c r="U16" s="57"/>
    </row>
    <row r="17" spans="1:21">
      <c r="A17" s="13"/>
      <c r="B17" s="183" t="s">
        <v>454</v>
      </c>
      <c r="C17" s="183"/>
      <c r="D17" s="183"/>
      <c r="E17" s="183"/>
      <c r="F17" s="183"/>
      <c r="G17" s="183"/>
      <c r="H17" s="183"/>
      <c r="I17" s="183"/>
      <c r="J17" s="183"/>
      <c r="K17" s="183"/>
      <c r="L17" s="183"/>
      <c r="M17" s="183"/>
      <c r="N17" s="183"/>
      <c r="O17" s="183"/>
      <c r="P17" s="183"/>
      <c r="Q17" s="183"/>
      <c r="R17" s="183"/>
      <c r="S17" s="183"/>
      <c r="T17" s="183"/>
      <c r="U17" s="183"/>
    </row>
    <row r="18" spans="1:21">
      <c r="A18" s="13"/>
      <c r="B18" s="57"/>
      <c r="C18" s="57"/>
      <c r="D18" s="57"/>
      <c r="E18" s="57"/>
      <c r="F18" s="57"/>
      <c r="G18" s="57"/>
      <c r="H18" s="57"/>
      <c r="I18" s="57"/>
      <c r="J18" s="57"/>
      <c r="K18" s="57"/>
      <c r="L18" s="57"/>
      <c r="M18" s="57"/>
      <c r="N18" s="57"/>
      <c r="O18" s="57"/>
      <c r="P18" s="57"/>
      <c r="Q18" s="57"/>
      <c r="R18" s="57"/>
      <c r="S18" s="57"/>
      <c r="T18" s="57"/>
      <c r="U18" s="57"/>
    </row>
    <row r="19" spans="1:21" ht="25.5" customHeight="1">
      <c r="A19" s="13"/>
      <c r="B19" s="60" t="s">
        <v>455</v>
      </c>
      <c r="C19" s="60"/>
      <c r="D19" s="60"/>
      <c r="E19" s="60"/>
      <c r="F19" s="60"/>
      <c r="G19" s="60"/>
      <c r="H19" s="60"/>
      <c r="I19" s="60"/>
      <c r="J19" s="60"/>
      <c r="K19" s="60"/>
      <c r="L19" s="60"/>
      <c r="M19" s="60"/>
      <c r="N19" s="60"/>
      <c r="O19" s="60"/>
      <c r="P19" s="60"/>
      <c r="Q19" s="60"/>
      <c r="R19" s="60"/>
      <c r="S19" s="60"/>
      <c r="T19" s="60"/>
      <c r="U19" s="60"/>
    </row>
    <row r="20" spans="1:21">
      <c r="A20" s="13"/>
      <c r="B20" s="57"/>
      <c r="C20" s="57"/>
      <c r="D20" s="57"/>
      <c r="E20" s="57"/>
      <c r="F20" s="57"/>
      <c r="G20" s="57"/>
      <c r="H20" s="57"/>
      <c r="I20" s="57"/>
      <c r="J20" s="57"/>
      <c r="K20" s="57"/>
      <c r="L20" s="57"/>
      <c r="M20" s="57"/>
      <c r="N20" s="57"/>
      <c r="O20" s="57"/>
      <c r="P20" s="57"/>
      <c r="Q20" s="57"/>
      <c r="R20" s="57"/>
      <c r="S20" s="57"/>
      <c r="T20" s="57"/>
      <c r="U20" s="57"/>
    </row>
    <row r="21" spans="1:21">
      <c r="A21" s="13"/>
      <c r="B21" s="183" t="s">
        <v>456</v>
      </c>
      <c r="C21" s="183"/>
      <c r="D21" s="183"/>
      <c r="E21" s="183"/>
      <c r="F21" s="183"/>
      <c r="G21" s="183"/>
      <c r="H21" s="183"/>
      <c r="I21" s="183"/>
      <c r="J21" s="183"/>
      <c r="K21" s="183"/>
      <c r="L21" s="183"/>
      <c r="M21" s="183"/>
      <c r="N21" s="183"/>
      <c r="O21" s="183"/>
      <c r="P21" s="183"/>
      <c r="Q21" s="183"/>
      <c r="R21" s="183"/>
      <c r="S21" s="183"/>
      <c r="T21" s="183"/>
      <c r="U21" s="183"/>
    </row>
    <row r="22" spans="1:21">
      <c r="A22" s="13"/>
      <c r="B22" s="57"/>
      <c r="C22" s="57"/>
      <c r="D22" s="57"/>
      <c r="E22" s="57"/>
      <c r="F22" s="57"/>
      <c r="G22" s="57"/>
      <c r="H22" s="57"/>
      <c r="I22" s="57"/>
      <c r="J22" s="57"/>
      <c r="K22" s="57"/>
      <c r="L22" s="57"/>
      <c r="M22" s="57"/>
      <c r="N22" s="57"/>
      <c r="O22" s="57"/>
      <c r="P22" s="57"/>
      <c r="Q22" s="57"/>
      <c r="R22" s="57"/>
      <c r="S22" s="57"/>
      <c r="T22" s="57"/>
      <c r="U22" s="57"/>
    </row>
    <row r="23" spans="1:21" ht="25.5" customHeight="1">
      <c r="A23" s="13"/>
      <c r="B23" s="60" t="s">
        <v>457</v>
      </c>
      <c r="C23" s="60"/>
      <c r="D23" s="60"/>
      <c r="E23" s="60"/>
      <c r="F23" s="60"/>
      <c r="G23" s="60"/>
      <c r="H23" s="60"/>
      <c r="I23" s="60"/>
      <c r="J23" s="60"/>
      <c r="K23" s="60"/>
      <c r="L23" s="60"/>
      <c r="M23" s="60"/>
      <c r="N23" s="60"/>
      <c r="O23" s="60"/>
      <c r="P23" s="60"/>
      <c r="Q23" s="60"/>
      <c r="R23" s="60"/>
      <c r="S23" s="60"/>
      <c r="T23" s="60"/>
      <c r="U23" s="60"/>
    </row>
    <row r="24" spans="1:21">
      <c r="A24" s="13"/>
      <c r="B24" s="57"/>
      <c r="C24" s="57"/>
      <c r="D24" s="57"/>
      <c r="E24" s="57"/>
      <c r="F24" s="57"/>
      <c r="G24" s="57"/>
      <c r="H24" s="57"/>
      <c r="I24" s="57"/>
      <c r="J24" s="57"/>
      <c r="K24" s="57"/>
      <c r="L24" s="57"/>
      <c r="M24" s="57"/>
      <c r="N24" s="57"/>
      <c r="O24" s="57"/>
      <c r="P24" s="57"/>
      <c r="Q24" s="57"/>
      <c r="R24" s="57"/>
      <c r="S24" s="57"/>
      <c r="T24" s="57"/>
      <c r="U24" s="57"/>
    </row>
    <row r="25" spans="1:21" ht="25.5" customHeight="1">
      <c r="A25" s="13"/>
      <c r="B25" s="60" t="s">
        <v>458</v>
      </c>
      <c r="C25" s="60"/>
      <c r="D25" s="60"/>
      <c r="E25" s="60"/>
      <c r="F25" s="60"/>
      <c r="G25" s="60"/>
      <c r="H25" s="60"/>
      <c r="I25" s="60"/>
      <c r="J25" s="60"/>
      <c r="K25" s="60"/>
      <c r="L25" s="60"/>
      <c r="M25" s="60"/>
      <c r="N25" s="60"/>
      <c r="O25" s="60"/>
      <c r="P25" s="60"/>
      <c r="Q25" s="60"/>
      <c r="R25" s="60"/>
      <c r="S25" s="60"/>
      <c r="T25" s="60"/>
      <c r="U25" s="60"/>
    </row>
    <row r="26" spans="1:21">
      <c r="A26" s="13"/>
      <c r="B26" s="59" t="s">
        <v>459</v>
      </c>
      <c r="C26" s="59"/>
      <c r="D26" s="59"/>
      <c r="E26" s="59"/>
      <c r="F26" s="59"/>
      <c r="G26" s="59"/>
      <c r="H26" s="59"/>
      <c r="I26" s="59"/>
      <c r="J26" s="59"/>
      <c r="K26" s="59"/>
      <c r="L26" s="59"/>
      <c r="M26" s="59"/>
      <c r="N26" s="59"/>
      <c r="O26" s="59"/>
      <c r="P26" s="59"/>
      <c r="Q26" s="59"/>
      <c r="R26" s="59"/>
      <c r="S26" s="59"/>
      <c r="T26" s="59"/>
      <c r="U26" s="59"/>
    </row>
    <row r="27" spans="1:21">
      <c r="A27" s="13"/>
      <c r="B27" s="57"/>
      <c r="C27" s="57"/>
      <c r="D27" s="57"/>
      <c r="E27" s="57"/>
      <c r="F27" s="57"/>
      <c r="G27" s="57"/>
      <c r="H27" s="57"/>
      <c r="I27" s="57"/>
      <c r="J27" s="57"/>
      <c r="K27" s="57"/>
      <c r="L27" s="57"/>
      <c r="M27" s="57"/>
      <c r="N27" s="57"/>
      <c r="O27" s="57"/>
      <c r="P27" s="57"/>
      <c r="Q27" s="57"/>
      <c r="R27" s="57"/>
      <c r="S27" s="57"/>
      <c r="T27" s="57"/>
      <c r="U27" s="57"/>
    </row>
    <row r="28" spans="1:21">
      <c r="A28" s="13"/>
      <c r="B28" s="183" t="s">
        <v>390</v>
      </c>
      <c r="C28" s="183"/>
      <c r="D28" s="183"/>
      <c r="E28" s="183"/>
      <c r="F28" s="183"/>
      <c r="G28" s="183"/>
      <c r="H28" s="183"/>
      <c r="I28" s="183"/>
      <c r="J28" s="183"/>
      <c r="K28" s="183"/>
      <c r="L28" s="183"/>
      <c r="M28" s="183"/>
      <c r="N28" s="183"/>
      <c r="O28" s="183"/>
      <c r="P28" s="183"/>
      <c r="Q28" s="183"/>
      <c r="R28" s="183"/>
      <c r="S28" s="183"/>
      <c r="T28" s="183"/>
      <c r="U28" s="183"/>
    </row>
    <row r="29" spans="1:21">
      <c r="A29" s="13"/>
      <c r="B29" s="57"/>
      <c r="C29" s="57"/>
      <c r="D29" s="57"/>
      <c r="E29" s="57"/>
      <c r="F29" s="57"/>
      <c r="G29" s="57"/>
      <c r="H29" s="57"/>
      <c r="I29" s="57"/>
      <c r="J29" s="57"/>
      <c r="K29" s="57"/>
      <c r="L29" s="57"/>
      <c r="M29" s="57"/>
      <c r="N29" s="57"/>
      <c r="O29" s="57"/>
      <c r="P29" s="57"/>
      <c r="Q29" s="57"/>
      <c r="R29" s="57"/>
      <c r="S29" s="57"/>
      <c r="T29" s="57"/>
      <c r="U29" s="57"/>
    </row>
    <row r="30" spans="1:21" ht="25.5" customHeight="1">
      <c r="A30" s="13"/>
      <c r="B30" s="60" t="s">
        <v>460</v>
      </c>
      <c r="C30" s="60"/>
      <c r="D30" s="60"/>
      <c r="E30" s="60"/>
      <c r="F30" s="60"/>
      <c r="G30" s="60"/>
      <c r="H30" s="60"/>
      <c r="I30" s="60"/>
      <c r="J30" s="60"/>
      <c r="K30" s="60"/>
      <c r="L30" s="60"/>
      <c r="M30" s="60"/>
      <c r="N30" s="60"/>
      <c r="O30" s="60"/>
      <c r="P30" s="60"/>
      <c r="Q30" s="60"/>
      <c r="R30" s="60"/>
      <c r="S30" s="60"/>
      <c r="T30" s="60"/>
      <c r="U30" s="60"/>
    </row>
    <row r="31" spans="1:21">
      <c r="A31" s="13"/>
      <c r="B31" s="57"/>
      <c r="C31" s="57"/>
      <c r="D31" s="57"/>
      <c r="E31" s="57"/>
      <c r="F31" s="57"/>
      <c r="G31" s="57"/>
      <c r="H31" s="57"/>
      <c r="I31" s="57"/>
      <c r="J31" s="57"/>
      <c r="K31" s="57"/>
      <c r="L31" s="57"/>
      <c r="M31" s="57"/>
      <c r="N31" s="57"/>
      <c r="O31" s="57"/>
      <c r="P31" s="57"/>
      <c r="Q31" s="57"/>
      <c r="R31" s="57"/>
      <c r="S31" s="57"/>
      <c r="T31" s="57"/>
      <c r="U31" s="57"/>
    </row>
    <row r="32" spans="1:21" ht="51" customHeight="1">
      <c r="A32" s="13"/>
      <c r="B32" s="60" t="s">
        <v>461</v>
      </c>
      <c r="C32" s="60"/>
      <c r="D32" s="60"/>
      <c r="E32" s="60"/>
      <c r="F32" s="60"/>
      <c r="G32" s="60"/>
      <c r="H32" s="60"/>
      <c r="I32" s="60"/>
      <c r="J32" s="60"/>
      <c r="K32" s="60"/>
      <c r="L32" s="60"/>
      <c r="M32" s="60"/>
      <c r="N32" s="60"/>
      <c r="O32" s="60"/>
      <c r="P32" s="60"/>
      <c r="Q32" s="60"/>
      <c r="R32" s="60"/>
      <c r="S32" s="60"/>
      <c r="T32" s="60"/>
      <c r="U32" s="60"/>
    </row>
    <row r="33" spans="1:21">
      <c r="A33" s="13"/>
      <c r="B33" s="57"/>
      <c r="C33" s="57"/>
      <c r="D33" s="57"/>
      <c r="E33" s="57"/>
      <c r="F33" s="57"/>
      <c r="G33" s="57"/>
      <c r="H33" s="57"/>
      <c r="I33" s="57"/>
      <c r="J33" s="57"/>
      <c r="K33" s="57"/>
      <c r="L33" s="57"/>
      <c r="M33" s="57"/>
      <c r="N33" s="57"/>
      <c r="O33" s="57"/>
      <c r="P33" s="57"/>
      <c r="Q33" s="57"/>
      <c r="R33" s="57"/>
      <c r="S33" s="57"/>
      <c r="T33" s="57"/>
      <c r="U33" s="57"/>
    </row>
    <row r="34" spans="1:21" ht="25.5" customHeight="1">
      <c r="A34" s="13"/>
      <c r="B34" s="60" t="s">
        <v>462</v>
      </c>
      <c r="C34" s="60"/>
      <c r="D34" s="60"/>
      <c r="E34" s="60"/>
      <c r="F34" s="60"/>
      <c r="G34" s="60"/>
      <c r="H34" s="60"/>
      <c r="I34" s="60"/>
      <c r="J34" s="60"/>
      <c r="K34" s="60"/>
      <c r="L34" s="60"/>
      <c r="M34" s="60"/>
      <c r="N34" s="60"/>
      <c r="O34" s="60"/>
      <c r="P34" s="60"/>
      <c r="Q34" s="60"/>
      <c r="R34" s="60"/>
      <c r="S34" s="60"/>
      <c r="T34" s="60"/>
      <c r="U34" s="60"/>
    </row>
    <row r="35" spans="1:21">
      <c r="A35" s="13"/>
      <c r="B35" s="57"/>
      <c r="C35" s="57"/>
      <c r="D35" s="57"/>
      <c r="E35" s="57"/>
      <c r="F35" s="57"/>
      <c r="G35" s="57"/>
      <c r="H35" s="57"/>
      <c r="I35" s="57"/>
      <c r="J35" s="57"/>
      <c r="K35" s="57"/>
      <c r="L35" s="57"/>
      <c r="M35" s="57"/>
      <c r="N35" s="57"/>
      <c r="O35" s="57"/>
      <c r="P35" s="57"/>
      <c r="Q35" s="57"/>
      <c r="R35" s="57"/>
      <c r="S35" s="57"/>
      <c r="T35" s="57"/>
      <c r="U35" s="57"/>
    </row>
    <row r="36" spans="1:21">
      <c r="A36" s="13"/>
      <c r="B36" s="183" t="s">
        <v>463</v>
      </c>
      <c r="C36" s="183"/>
      <c r="D36" s="183"/>
      <c r="E36" s="183"/>
      <c r="F36" s="183"/>
      <c r="G36" s="183"/>
      <c r="H36" s="183"/>
      <c r="I36" s="183"/>
      <c r="J36" s="183"/>
      <c r="K36" s="183"/>
      <c r="L36" s="183"/>
      <c r="M36" s="183"/>
      <c r="N36" s="183"/>
      <c r="O36" s="183"/>
      <c r="P36" s="183"/>
      <c r="Q36" s="183"/>
      <c r="R36" s="183"/>
      <c r="S36" s="183"/>
      <c r="T36" s="183"/>
      <c r="U36" s="183"/>
    </row>
    <row r="37" spans="1:21">
      <c r="A37" s="13"/>
      <c r="B37" s="57"/>
      <c r="C37" s="57"/>
      <c r="D37" s="57"/>
      <c r="E37" s="57"/>
      <c r="F37" s="57"/>
      <c r="G37" s="57"/>
      <c r="H37" s="57"/>
      <c r="I37" s="57"/>
      <c r="J37" s="57"/>
      <c r="K37" s="57"/>
      <c r="L37" s="57"/>
      <c r="M37" s="57"/>
      <c r="N37" s="57"/>
      <c r="O37" s="57"/>
      <c r="P37" s="57"/>
      <c r="Q37" s="57"/>
      <c r="R37" s="57"/>
      <c r="S37" s="57"/>
      <c r="T37" s="57"/>
      <c r="U37" s="57"/>
    </row>
    <row r="38" spans="1:21" ht="25.5" customHeight="1">
      <c r="A38" s="13"/>
      <c r="B38" s="60" t="s">
        <v>464</v>
      </c>
      <c r="C38" s="60"/>
      <c r="D38" s="60"/>
      <c r="E38" s="60"/>
      <c r="F38" s="60"/>
      <c r="G38" s="60"/>
      <c r="H38" s="60"/>
      <c r="I38" s="60"/>
      <c r="J38" s="60"/>
      <c r="K38" s="60"/>
      <c r="L38" s="60"/>
      <c r="M38" s="60"/>
      <c r="N38" s="60"/>
      <c r="O38" s="60"/>
      <c r="P38" s="60"/>
      <c r="Q38" s="60"/>
      <c r="R38" s="60"/>
      <c r="S38" s="60"/>
      <c r="T38" s="60"/>
      <c r="U38" s="60"/>
    </row>
    <row r="39" spans="1:21">
      <c r="A39" s="13"/>
      <c r="B39" s="26"/>
      <c r="C39" s="26"/>
      <c r="D39" s="26"/>
      <c r="E39" s="26"/>
      <c r="F39" s="26"/>
      <c r="G39" s="26"/>
      <c r="H39" s="26"/>
      <c r="I39" s="26"/>
      <c r="J39" s="26"/>
      <c r="K39" s="26"/>
      <c r="L39" s="26"/>
      <c r="M39" s="26"/>
      <c r="N39" s="26"/>
      <c r="O39" s="26"/>
      <c r="P39" s="26"/>
      <c r="Q39" s="26"/>
      <c r="R39" s="26"/>
      <c r="S39" s="26"/>
      <c r="T39" s="26"/>
      <c r="U39" s="26"/>
    </row>
    <row r="40" spans="1:21">
      <c r="A40" s="13"/>
      <c r="B40" s="26"/>
      <c r="C40" s="26"/>
      <c r="D40" s="26"/>
      <c r="E40" s="26"/>
      <c r="F40" s="26"/>
      <c r="G40" s="26"/>
      <c r="H40" s="26"/>
      <c r="I40" s="26"/>
      <c r="J40" s="26"/>
      <c r="K40" s="26"/>
      <c r="L40" s="26"/>
      <c r="M40" s="26"/>
    </row>
    <row r="41" spans="1:21">
      <c r="A41" s="13"/>
      <c r="B41" s="16"/>
      <c r="C41" s="16"/>
      <c r="D41" s="16"/>
      <c r="E41" s="16"/>
      <c r="F41" s="16"/>
      <c r="G41" s="16"/>
      <c r="H41" s="16"/>
      <c r="I41" s="16"/>
      <c r="J41" s="16"/>
      <c r="K41" s="16"/>
      <c r="L41" s="16"/>
      <c r="M41" s="16"/>
    </row>
    <row r="42" spans="1:21">
      <c r="A42" s="13"/>
      <c r="B42" s="15"/>
      <c r="C42" s="29" t="s">
        <v>466</v>
      </c>
      <c r="D42" s="29"/>
      <c r="E42" s="29"/>
      <c r="F42" s="42"/>
      <c r="G42" s="29" t="s">
        <v>469</v>
      </c>
      <c r="H42" s="29"/>
      <c r="I42" s="29"/>
      <c r="J42" s="42"/>
      <c r="K42" s="29" t="s">
        <v>472</v>
      </c>
      <c r="L42" s="29"/>
      <c r="M42" s="29"/>
    </row>
    <row r="43" spans="1:21">
      <c r="A43" s="13"/>
      <c r="B43" s="15"/>
      <c r="C43" s="29" t="s">
        <v>467</v>
      </c>
      <c r="D43" s="29"/>
      <c r="E43" s="29"/>
      <c r="F43" s="42"/>
      <c r="G43" s="29" t="s">
        <v>470</v>
      </c>
      <c r="H43" s="29"/>
      <c r="I43" s="29"/>
      <c r="J43" s="42"/>
      <c r="K43" s="29" t="s">
        <v>473</v>
      </c>
      <c r="L43" s="29"/>
      <c r="M43" s="29"/>
    </row>
    <row r="44" spans="1:21" ht="15.75" thickBot="1">
      <c r="A44" s="13"/>
      <c r="B44" s="159" t="s">
        <v>465</v>
      </c>
      <c r="C44" s="27" t="s">
        <v>468</v>
      </c>
      <c r="D44" s="27"/>
      <c r="E44" s="27"/>
      <c r="F44" s="42"/>
      <c r="G44" s="27" t="s">
        <v>471</v>
      </c>
      <c r="H44" s="27"/>
      <c r="I44" s="27"/>
      <c r="J44" s="42"/>
      <c r="K44" s="27" t="s">
        <v>474</v>
      </c>
      <c r="L44" s="27"/>
      <c r="M44" s="27"/>
    </row>
    <row r="45" spans="1:21">
      <c r="A45" s="13"/>
      <c r="B45" s="89" t="s">
        <v>267</v>
      </c>
      <c r="C45" s="89" t="s">
        <v>268</v>
      </c>
      <c r="D45" s="103" t="s">
        <v>223</v>
      </c>
      <c r="E45" s="32"/>
      <c r="F45" s="31"/>
      <c r="G45" s="89" t="s">
        <v>268</v>
      </c>
      <c r="H45" s="35">
        <v>6302131</v>
      </c>
      <c r="I45" s="32"/>
      <c r="J45" s="31"/>
      <c r="K45" s="89" t="s">
        <v>268</v>
      </c>
      <c r="L45" s="103" t="s">
        <v>223</v>
      </c>
      <c r="M45" s="32"/>
    </row>
    <row r="46" spans="1:21">
      <c r="A46" s="13"/>
      <c r="B46" s="30"/>
      <c r="C46" s="30"/>
      <c r="D46" s="44"/>
      <c r="E46" s="31"/>
      <c r="F46" s="31"/>
      <c r="G46" s="99"/>
      <c r="H46" s="36"/>
      <c r="I46" s="37"/>
      <c r="J46" s="31"/>
      <c r="K46" s="30"/>
      <c r="L46" s="44"/>
      <c r="M46" s="31"/>
    </row>
    <row r="47" spans="1:21">
      <c r="A47" s="13"/>
      <c r="B47" s="54" t="s">
        <v>274</v>
      </c>
      <c r="C47" s="46" t="s">
        <v>223</v>
      </c>
      <c r="D47" s="46"/>
      <c r="E47" s="42"/>
      <c r="F47" s="42"/>
      <c r="G47" s="55">
        <v>1985022</v>
      </c>
      <c r="H47" s="55"/>
      <c r="I47" s="42"/>
      <c r="J47" s="42"/>
      <c r="K47" s="46" t="s">
        <v>223</v>
      </c>
      <c r="L47" s="46"/>
      <c r="M47" s="42"/>
    </row>
    <row r="48" spans="1:21">
      <c r="A48" s="13"/>
      <c r="B48" s="54"/>
      <c r="C48" s="46"/>
      <c r="D48" s="46"/>
      <c r="E48" s="42"/>
      <c r="F48" s="42"/>
      <c r="G48" s="55"/>
      <c r="H48" s="55"/>
      <c r="I48" s="42"/>
      <c r="J48" s="42"/>
      <c r="K48" s="46"/>
      <c r="L48" s="46"/>
      <c r="M48" s="42"/>
    </row>
    <row r="49" spans="1:21">
      <c r="A49" s="13"/>
      <c r="B49" s="30" t="s">
        <v>275</v>
      </c>
      <c r="C49" s="44" t="s">
        <v>223</v>
      </c>
      <c r="D49" s="44"/>
      <c r="E49" s="31"/>
      <c r="F49" s="31"/>
      <c r="G49" s="40">
        <v>1012434</v>
      </c>
      <c r="H49" s="40"/>
      <c r="I49" s="31"/>
      <c r="J49" s="31"/>
      <c r="K49" s="44" t="s">
        <v>223</v>
      </c>
      <c r="L49" s="44"/>
      <c r="M49" s="31"/>
    </row>
    <row r="50" spans="1:21">
      <c r="A50" s="13"/>
      <c r="B50" s="30"/>
      <c r="C50" s="44"/>
      <c r="D50" s="44"/>
      <c r="E50" s="31"/>
      <c r="F50" s="31"/>
      <c r="G50" s="40"/>
      <c r="H50" s="40"/>
      <c r="I50" s="31"/>
      <c r="J50" s="31"/>
      <c r="K50" s="44"/>
      <c r="L50" s="44"/>
      <c r="M50" s="31"/>
    </row>
    <row r="51" spans="1:21">
      <c r="A51" s="13"/>
      <c r="B51" s="54" t="s">
        <v>276</v>
      </c>
      <c r="C51" s="46" t="s">
        <v>223</v>
      </c>
      <c r="D51" s="46"/>
      <c r="E51" s="42"/>
      <c r="F51" s="42"/>
      <c r="G51" s="55">
        <v>119704343</v>
      </c>
      <c r="H51" s="55"/>
      <c r="I51" s="42"/>
      <c r="J51" s="42"/>
      <c r="K51" s="46" t="s">
        <v>223</v>
      </c>
      <c r="L51" s="46"/>
      <c r="M51" s="42"/>
    </row>
    <row r="52" spans="1:21">
      <c r="A52" s="13"/>
      <c r="B52" s="54"/>
      <c r="C52" s="46"/>
      <c r="D52" s="46"/>
      <c r="E52" s="42"/>
      <c r="F52" s="42"/>
      <c r="G52" s="55"/>
      <c r="H52" s="55"/>
      <c r="I52" s="42"/>
      <c r="J52" s="42"/>
      <c r="K52" s="46"/>
      <c r="L52" s="46"/>
      <c r="M52" s="42"/>
    </row>
    <row r="53" spans="1:21">
      <c r="A53" s="13"/>
      <c r="B53" s="30" t="s">
        <v>272</v>
      </c>
      <c r="C53" s="44" t="s">
        <v>223</v>
      </c>
      <c r="D53" s="44"/>
      <c r="E53" s="31"/>
      <c r="F53" s="31"/>
      <c r="G53" s="40">
        <v>64598376</v>
      </c>
      <c r="H53" s="40"/>
      <c r="I53" s="31"/>
      <c r="J53" s="31"/>
      <c r="K53" s="44" t="s">
        <v>223</v>
      </c>
      <c r="L53" s="44"/>
      <c r="M53" s="31"/>
    </row>
    <row r="54" spans="1:21">
      <c r="A54" s="13"/>
      <c r="B54" s="30"/>
      <c r="C54" s="44"/>
      <c r="D54" s="44"/>
      <c r="E54" s="31"/>
      <c r="F54" s="31"/>
      <c r="G54" s="40"/>
      <c r="H54" s="40"/>
      <c r="I54" s="31"/>
      <c r="J54" s="31"/>
      <c r="K54" s="44"/>
      <c r="L54" s="44"/>
      <c r="M54" s="31"/>
    </row>
    <row r="55" spans="1:21">
      <c r="A55" s="13"/>
      <c r="B55" s="54" t="s">
        <v>32</v>
      </c>
      <c r="C55" s="46" t="s">
        <v>223</v>
      </c>
      <c r="D55" s="46"/>
      <c r="E55" s="42"/>
      <c r="F55" s="42"/>
      <c r="G55" s="55">
        <v>240589509</v>
      </c>
      <c r="H55" s="55"/>
      <c r="I55" s="42"/>
      <c r="J55" s="42"/>
      <c r="K55" s="46" t="s">
        <v>223</v>
      </c>
      <c r="L55" s="46"/>
      <c r="M55" s="42"/>
    </row>
    <row r="56" spans="1:21">
      <c r="A56" s="13"/>
      <c r="B56" s="54"/>
      <c r="C56" s="46"/>
      <c r="D56" s="46"/>
      <c r="E56" s="42"/>
      <c r="F56" s="42"/>
      <c r="G56" s="55"/>
      <c r="H56" s="55"/>
      <c r="I56" s="42"/>
      <c r="J56" s="42"/>
      <c r="K56" s="46"/>
      <c r="L56" s="46"/>
      <c r="M56" s="42"/>
    </row>
    <row r="57" spans="1:21">
      <c r="A57" s="13"/>
      <c r="B57" s="30" t="s">
        <v>273</v>
      </c>
      <c r="C57" s="44" t="s">
        <v>223</v>
      </c>
      <c r="D57" s="44"/>
      <c r="E57" s="31"/>
      <c r="F57" s="31"/>
      <c r="G57" s="40">
        <v>310814</v>
      </c>
      <c r="H57" s="40"/>
      <c r="I57" s="31"/>
      <c r="J57" s="31"/>
      <c r="K57" s="44" t="s">
        <v>223</v>
      </c>
      <c r="L57" s="44"/>
      <c r="M57" s="31"/>
    </row>
    <row r="58" spans="1:21" ht="15.75" thickBot="1">
      <c r="A58" s="13"/>
      <c r="B58" s="30"/>
      <c r="C58" s="93"/>
      <c r="D58" s="93"/>
      <c r="E58" s="92"/>
      <c r="F58" s="31"/>
      <c r="G58" s="91"/>
      <c r="H58" s="91"/>
      <c r="I58" s="92"/>
      <c r="J58" s="31"/>
      <c r="K58" s="93"/>
      <c r="L58" s="93"/>
      <c r="M58" s="92"/>
    </row>
    <row r="59" spans="1:21">
      <c r="A59" s="13"/>
      <c r="B59" s="54" t="s">
        <v>130</v>
      </c>
      <c r="C59" s="94" t="s">
        <v>268</v>
      </c>
      <c r="D59" s="120" t="s">
        <v>223</v>
      </c>
      <c r="E59" s="53"/>
      <c r="F59" s="42"/>
      <c r="G59" s="94" t="s">
        <v>268</v>
      </c>
      <c r="H59" s="96">
        <v>434502629</v>
      </c>
      <c r="I59" s="53"/>
      <c r="J59" s="42"/>
      <c r="K59" s="94" t="s">
        <v>268</v>
      </c>
      <c r="L59" s="120" t="s">
        <v>223</v>
      </c>
      <c r="M59" s="53"/>
    </row>
    <row r="60" spans="1:21" ht="15.75" thickBot="1">
      <c r="A60" s="13"/>
      <c r="B60" s="54"/>
      <c r="C60" s="95"/>
      <c r="D60" s="121"/>
      <c r="E60" s="98"/>
      <c r="F60" s="42"/>
      <c r="G60" s="95"/>
      <c r="H60" s="97"/>
      <c r="I60" s="98"/>
      <c r="J60" s="42"/>
      <c r="K60" s="95"/>
      <c r="L60" s="121"/>
      <c r="M60" s="98"/>
    </row>
    <row r="61" spans="1:21" ht="15.75" thickTop="1">
      <c r="A61" s="13"/>
      <c r="B61" s="57"/>
      <c r="C61" s="57"/>
      <c r="D61" s="57"/>
      <c r="E61" s="57"/>
      <c r="F61" s="57"/>
      <c r="G61" s="57"/>
      <c r="H61" s="57"/>
      <c r="I61" s="57"/>
      <c r="J61" s="57"/>
      <c r="K61" s="57"/>
      <c r="L61" s="57"/>
      <c r="M61" s="57"/>
      <c r="N61" s="57"/>
      <c r="O61" s="57"/>
      <c r="P61" s="57"/>
      <c r="Q61" s="57"/>
      <c r="R61" s="57"/>
      <c r="S61" s="57"/>
      <c r="T61" s="57"/>
      <c r="U61" s="57"/>
    </row>
    <row r="62" spans="1:21">
      <c r="A62" s="13"/>
      <c r="B62" s="57"/>
      <c r="C62" s="57"/>
      <c r="D62" s="57"/>
      <c r="E62" s="57"/>
      <c r="F62" s="57"/>
      <c r="G62" s="57"/>
      <c r="H62" s="57"/>
      <c r="I62" s="57"/>
      <c r="J62" s="57"/>
      <c r="K62" s="57"/>
      <c r="L62" s="57"/>
      <c r="M62" s="57"/>
      <c r="N62" s="57"/>
      <c r="O62" s="57"/>
      <c r="P62" s="57"/>
      <c r="Q62" s="57"/>
      <c r="R62" s="57"/>
      <c r="S62" s="57"/>
      <c r="T62" s="57"/>
      <c r="U62" s="57"/>
    </row>
    <row r="63" spans="1:21">
      <c r="A63" s="13"/>
      <c r="B63" s="57"/>
      <c r="C63" s="57"/>
      <c r="D63" s="57"/>
      <c r="E63" s="57"/>
      <c r="F63" s="57"/>
      <c r="G63" s="57"/>
      <c r="H63" s="57"/>
      <c r="I63" s="57"/>
      <c r="J63" s="57"/>
      <c r="K63" s="57"/>
      <c r="L63" s="57"/>
      <c r="M63" s="57"/>
      <c r="N63" s="57"/>
      <c r="O63" s="57"/>
      <c r="P63" s="57"/>
      <c r="Q63" s="57"/>
      <c r="R63" s="57"/>
      <c r="S63" s="57"/>
      <c r="T63" s="57"/>
      <c r="U63" s="57"/>
    </row>
    <row r="64" spans="1:21">
      <c r="A64" s="13"/>
      <c r="B64" s="59" t="s">
        <v>459</v>
      </c>
      <c r="C64" s="59"/>
      <c r="D64" s="59"/>
      <c r="E64" s="59"/>
      <c r="F64" s="59"/>
      <c r="G64" s="59"/>
      <c r="H64" s="59"/>
      <c r="I64" s="59"/>
      <c r="J64" s="59"/>
      <c r="K64" s="59"/>
      <c r="L64" s="59"/>
      <c r="M64" s="59"/>
      <c r="N64" s="59"/>
      <c r="O64" s="59"/>
      <c r="P64" s="59"/>
      <c r="Q64" s="59"/>
      <c r="R64" s="59"/>
      <c r="S64" s="59"/>
      <c r="T64" s="59"/>
      <c r="U64" s="59"/>
    </row>
    <row r="65" spans="1:21">
      <c r="A65" s="13"/>
      <c r="B65" s="57"/>
      <c r="C65" s="57"/>
      <c r="D65" s="57"/>
      <c r="E65" s="57"/>
      <c r="F65" s="57"/>
      <c r="G65" s="57"/>
      <c r="H65" s="57"/>
      <c r="I65" s="57"/>
      <c r="J65" s="57"/>
      <c r="K65" s="57"/>
      <c r="L65" s="57"/>
      <c r="M65" s="57"/>
      <c r="N65" s="57"/>
      <c r="O65" s="57"/>
      <c r="P65" s="57"/>
      <c r="Q65" s="57"/>
      <c r="R65" s="57"/>
      <c r="S65" s="57"/>
      <c r="T65" s="57"/>
      <c r="U65" s="57"/>
    </row>
    <row r="66" spans="1:21">
      <c r="A66" s="13"/>
      <c r="B66" s="60" t="s">
        <v>475</v>
      </c>
      <c r="C66" s="60"/>
      <c r="D66" s="60"/>
      <c r="E66" s="60"/>
      <c r="F66" s="60"/>
      <c r="G66" s="60"/>
      <c r="H66" s="60"/>
      <c r="I66" s="60"/>
      <c r="J66" s="60"/>
      <c r="K66" s="60"/>
      <c r="L66" s="60"/>
      <c r="M66" s="60"/>
      <c r="N66" s="60"/>
      <c r="O66" s="60"/>
      <c r="P66" s="60"/>
      <c r="Q66" s="60"/>
      <c r="R66" s="60"/>
      <c r="S66" s="60"/>
      <c r="T66" s="60"/>
      <c r="U66" s="60"/>
    </row>
    <row r="67" spans="1:21">
      <c r="A67" s="13"/>
      <c r="B67" s="26"/>
      <c r="C67" s="26"/>
      <c r="D67" s="26"/>
      <c r="E67" s="26"/>
      <c r="F67" s="26"/>
      <c r="G67" s="26"/>
      <c r="H67" s="26"/>
      <c r="I67" s="26"/>
      <c r="J67" s="26"/>
      <c r="K67" s="26"/>
      <c r="L67" s="26"/>
      <c r="M67" s="26"/>
      <c r="N67" s="26"/>
    </row>
    <row r="68" spans="1:21">
      <c r="A68" s="13"/>
      <c r="B68" s="16"/>
      <c r="C68" s="16"/>
      <c r="D68" s="16"/>
      <c r="E68" s="16"/>
      <c r="F68" s="16"/>
      <c r="G68" s="16"/>
      <c r="H68" s="16"/>
      <c r="I68" s="16"/>
      <c r="J68" s="16"/>
      <c r="K68" s="16"/>
      <c r="L68" s="16"/>
      <c r="M68" s="16"/>
      <c r="N68" s="16"/>
    </row>
    <row r="69" spans="1:21">
      <c r="A69" s="13"/>
      <c r="B69" s="15"/>
      <c r="C69" s="42"/>
      <c r="D69" s="29" t="s">
        <v>466</v>
      </c>
      <c r="E69" s="29"/>
      <c r="F69" s="29"/>
      <c r="G69" s="42"/>
      <c r="H69" s="29" t="s">
        <v>469</v>
      </c>
      <c r="I69" s="29"/>
      <c r="J69" s="29"/>
      <c r="K69" s="42"/>
      <c r="L69" s="29" t="s">
        <v>472</v>
      </c>
      <c r="M69" s="29"/>
      <c r="N69" s="29"/>
    </row>
    <row r="70" spans="1:21">
      <c r="A70" s="13"/>
      <c r="B70" s="15"/>
      <c r="C70" s="42"/>
      <c r="D70" s="29" t="s">
        <v>467</v>
      </c>
      <c r="E70" s="29"/>
      <c r="F70" s="29"/>
      <c r="G70" s="42"/>
      <c r="H70" s="29" t="s">
        <v>470</v>
      </c>
      <c r="I70" s="29"/>
      <c r="J70" s="29"/>
      <c r="K70" s="42"/>
      <c r="L70" s="29" t="s">
        <v>473</v>
      </c>
      <c r="M70" s="29"/>
      <c r="N70" s="29"/>
    </row>
    <row r="71" spans="1:21" ht="15.75" thickBot="1">
      <c r="A71" s="13"/>
      <c r="B71" s="159" t="s">
        <v>465</v>
      </c>
      <c r="C71" s="42"/>
      <c r="D71" s="27" t="s">
        <v>468</v>
      </c>
      <c r="E71" s="27"/>
      <c r="F71" s="27"/>
      <c r="G71" s="42"/>
      <c r="H71" s="27" t="s">
        <v>471</v>
      </c>
      <c r="I71" s="27"/>
      <c r="J71" s="27"/>
      <c r="K71" s="42"/>
      <c r="L71" s="27" t="s">
        <v>474</v>
      </c>
      <c r="M71" s="27"/>
      <c r="N71" s="27"/>
    </row>
    <row r="72" spans="1:21">
      <c r="A72" s="13"/>
      <c r="B72" s="89" t="s">
        <v>267</v>
      </c>
      <c r="C72" s="31"/>
      <c r="D72" s="89" t="s">
        <v>268</v>
      </c>
      <c r="E72" s="103" t="s">
        <v>223</v>
      </c>
      <c r="F72" s="32"/>
      <c r="G72" s="31"/>
      <c r="H72" s="89" t="s">
        <v>268</v>
      </c>
      <c r="I72" s="35">
        <v>13246661</v>
      </c>
      <c r="J72" s="32"/>
      <c r="K72" s="31"/>
      <c r="L72" s="89" t="s">
        <v>268</v>
      </c>
      <c r="M72" s="103" t="s">
        <v>223</v>
      </c>
      <c r="N72" s="32"/>
    </row>
    <row r="73" spans="1:21">
      <c r="A73" s="13"/>
      <c r="B73" s="30"/>
      <c r="C73" s="31"/>
      <c r="D73" s="99"/>
      <c r="E73" s="160"/>
      <c r="F73" s="37"/>
      <c r="G73" s="31"/>
      <c r="H73" s="99"/>
      <c r="I73" s="36"/>
      <c r="J73" s="37"/>
      <c r="K73" s="31"/>
      <c r="L73" s="99"/>
      <c r="M73" s="160"/>
      <c r="N73" s="37"/>
    </row>
    <row r="74" spans="1:21">
      <c r="A74" s="13"/>
      <c r="B74" s="54" t="s">
        <v>274</v>
      </c>
      <c r="C74" s="42"/>
      <c r="D74" s="46" t="s">
        <v>223</v>
      </c>
      <c r="E74" s="46"/>
      <c r="F74" s="42"/>
      <c r="G74" s="42"/>
      <c r="H74" s="55">
        <v>5667994</v>
      </c>
      <c r="I74" s="55"/>
      <c r="J74" s="42"/>
      <c r="K74" s="42"/>
      <c r="L74" s="46" t="s">
        <v>223</v>
      </c>
      <c r="M74" s="46"/>
      <c r="N74" s="42"/>
    </row>
    <row r="75" spans="1:21">
      <c r="A75" s="13"/>
      <c r="B75" s="54"/>
      <c r="C75" s="42"/>
      <c r="D75" s="46"/>
      <c r="E75" s="46"/>
      <c r="F75" s="42"/>
      <c r="G75" s="42"/>
      <c r="H75" s="55"/>
      <c r="I75" s="55"/>
      <c r="J75" s="42"/>
      <c r="K75" s="42"/>
      <c r="L75" s="46"/>
      <c r="M75" s="46"/>
      <c r="N75" s="42"/>
    </row>
    <row r="76" spans="1:21">
      <c r="A76" s="13"/>
      <c r="B76" s="30" t="s">
        <v>275</v>
      </c>
      <c r="C76" s="31"/>
      <c r="D76" s="44" t="s">
        <v>223</v>
      </c>
      <c r="E76" s="44"/>
      <c r="F76" s="31"/>
      <c r="G76" s="31"/>
      <c r="H76" s="40">
        <v>1004381</v>
      </c>
      <c r="I76" s="40"/>
      <c r="J76" s="31"/>
      <c r="K76" s="31"/>
      <c r="L76" s="44" t="s">
        <v>223</v>
      </c>
      <c r="M76" s="44"/>
      <c r="N76" s="31"/>
    </row>
    <row r="77" spans="1:21">
      <c r="A77" s="13"/>
      <c r="B77" s="30"/>
      <c r="C77" s="31"/>
      <c r="D77" s="44"/>
      <c r="E77" s="44"/>
      <c r="F77" s="31"/>
      <c r="G77" s="31"/>
      <c r="H77" s="40"/>
      <c r="I77" s="40"/>
      <c r="J77" s="31"/>
      <c r="K77" s="31"/>
      <c r="L77" s="44"/>
      <c r="M77" s="44"/>
      <c r="N77" s="31"/>
    </row>
    <row r="78" spans="1:21">
      <c r="A78" s="13"/>
      <c r="B78" s="54" t="s">
        <v>276</v>
      </c>
      <c r="C78" s="42"/>
      <c r="D78" s="46" t="s">
        <v>223</v>
      </c>
      <c r="E78" s="46"/>
      <c r="F78" s="42"/>
      <c r="G78" s="42"/>
      <c r="H78" s="55">
        <v>108126694</v>
      </c>
      <c r="I78" s="55"/>
      <c r="J78" s="42"/>
      <c r="K78" s="42"/>
      <c r="L78" s="46" t="s">
        <v>223</v>
      </c>
      <c r="M78" s="46"/>
      <c r="N78" s="42"/>
    </row>
    <row r="79" spans="1:21">
      <c r="A79" s="13"/>
      <c r="B79" s="54"/>
      <c r="C79" s="42"/>
      <c r="D79" s="46"/>
      <c r="E79" s="46"/>
      <c r="F79" s="42"/>
      <c r="G79" s="42"/>
      <c r="H79" s="55"/>
      <c r="I79" s="55"/>
      <c r="J79" s="42"/>
      <c r="K79" s="42"/>
      <c r="L79" s="46"/>
      <c r="M79" s="46"/>
      <c r="N79" s="42"/>
    </row>
    <row r="80" spans="1:21">
      <c r="A80" s="13"/>
      <c r="B80" s="30" t="s">
        <v>272</v>
      </c>
      <c r="C80" s="31"/>
      <c r="D80" s="44" t="s">
        <v>223</v>
      </c>
      <c r="E80" s="44"/>
      <c r="F80" s="31"/>
      <c r="G80" s="31"/>
      <c r="H80" s="40">
        <v>62495423</v>
      </c>
      <c r="I80" s="40"/>
      <c r="J80" s="31"/>
      <c r="K80" s="31"/>
      <c r="L80" s="44" t="s">
        <v>223</v>
      </c>
      <c r="M80" s="44"/>
      <c r="N80" s="31"/>
    </row>
    <row r="81" spans="1:21">
      <c r="A81" s="13"/>
      <c r="B81" s="30"/>
      <c r="C81" s="31"/>
      <c r="D81" s="44"/>
      <c r="E81" s="44"/>
      <c r="F81" s="31"/>
      <c r="G81" s="31"/>
      <c r="H81" s="40"/>
      <c r="I81" s="40"/>
      <c r="J81" s="31"/>
      <c r="K81" s="31"/>
      <c r="L81" s="44"/>
      <c r="M81" s="44"/>
      <c r="N81" s="31"/>
    </row>
    <row r="82" spans="1:21">
      <c r="A82" s="13"/>
      <c r="B82" s="54" t="s">
        <v>32</v>
      </c>
      <c r="C82" s="42"/>
      <c r="D82" s="46" t="s">
        <v>223</v>
      </c>
      <c r="E82" s="46"/>
      <c r="F82" s="42"/>
      <c r="G82" s="42"/>
      <c r="H82" s="55">
        <v>238852713</v>
      </c>
      <c r="I82" s="55"/>
      <c r="J82" s="42"/>
      <c r="K82" s="42"/>
      <c r="L82" s="46" t="s">
        <v>223</v>
      </c>
      <c r="M82" s="46"/>
      <c r="N82" s="42"/>
    </row>
    <row r="83" spans="1:21">
      <c r="A83" s="13"/>
      <c r="B83" s="54"/>
      <c r="C83" s="42"/>
      <c r="D83" s="46"/>
      <c r="E83" s="46"/>
      <c r="F83" s="42"/>
      <c r="G83" s="42"/>
      <c r="H83" s="55"/>
      <c r="I83" s="55"/>
      <c r="J83" s="42"/>
      <c r="K83" s="42"/>
      <c r="L83" s="46"/>
      <c r="M83" s="46"/>
      <c r="N83" s="42"/>
    </row>
    <row r="84" spans="1:21">
      <c r="A84" s="13"/>
      <c r="B84" s="30" t="s">
        <v>273</v>
      </c>
      <c r="C84" s="31"/>
      <c r="D84" s="44" t="s">
        <v>223</v>
      </c>
      <c r="E84" s="44"/>
      <c r="F84" s="31"/>
      <c r="G84" s="31"/>
      <c r="H84" s="40">
        <v>306674</v>
      </c>
      <c r="I84" s="40"/>
      <c r="J84" s="31"/>
      <c r="K84" s="31"/>
      <c r="L84" s="44" t="s">
        <v>223</v>
      </c>
      <c r="M84" s="44"/>
      <c r="N84" s="31"/>
    </row>
    <row r="85" spans="1:21" ht="15.75" thickBot="1">
      <c r="A85" s="13"/>
      <c r="B85" s="30"/>
      <c r="C85" s="31"/>
      <c r="D85" s="93"/>
      <c r="E85" s="93"/>
      <c r="F85" s="92"/>
      <c r="G85" s="31"/>
      <c r="H85" s="91"/>
      <c r="I85" s="91"/>
      <c r="J85" s="92"/>
      <c r="K85" s="31"/>
      <c r="L85" s="93"/>
      <c r="M85" s="93"/>
      <c r="N85" s="92"/>
    </row>
    <row r="86" spans="1:21">
      <c r="A86" s="13"/>
      <c r="B86" s="54" t="s">
        <v>130</v>
      </c>
      <c r="C86" s="42"/>
      <c r="D86" s="94" t="s">
        <v>268</v>
      </c>
      <c r="E86" s="120" t="s">
        <v>223</v>
      </c>
      <c r="F86" s="53"/>
      <c r="G86" s="42"/>
      <c r="H86" s="94" t="s">
        <v>268</v>
      </c>
      <c r="I86" s="96">
        <v>429700540</v>
      </c>
      <c r="J86" s="53"/>
      <c r="K86" s="42"/>
      <c r="L86" s="94" t="s">
        <v>268</v>
      </c>
      <c r="M86" s="120" t="s">
        <v>223</v>
      </c>
      <c r="N86" s="53"/>
    </row>
    <row r="87" spans="1:21" ht="15.75" thickBot="1">
      <c r="A87" s="13"/>
      <c r="B87" s="54"/>
      <c r="C87" s="42"/>
      <c r="D87" s="95"/>
      <c r="E87" s="121"/>
      <c r="F87" s="98"/>
      <c r="G87" s="42"/>
      <c r="H87" s="95"/>
      <c r="I87" s="97"/>
      <c r="J87" s="98"/>
      <c r="K87" s="42"/>
      <c r="L87" s="95"/>
      <c r="M87" s="121"/>
      <c r="N87" s="98"/>
    </row>
    <row r="88" spans="1:21" ht="15.75" thickTop="1">
      <c r="A88" s="13"/>
      <c r="B88" s="57"/>
      <c r="C88" s="57"/>
      <c r="D88" s="57"/>
      <c r="E88" s="57"/>
      <c r="F88" s="57"/>
      <c r="G88" s="57"/>
      <c r="H88" s="57"/>
      <c r="I88" s="57"/>
      <c r="J88" s="57"/>
      <c r="K88" s="57"/>
      <c r="L88" s="57"/>
      <c r="M88" s="57"/>
      <c r="N88" s="57"/>
      <c r="O88" s="57"/>
      <c r="P88" s="57"/>
      <c r="Q88" s="57"/>
      <c r="R88" s="57"/>
      <c r="S88" s="57"/>
      <c r="T88" s="57"/>
      <c r="U88" s="57"/>
    </row>
    <row r="89" spans="1:21">
      <c r="A89" s="13"/>
      <c r="B89" s="42" t="s">
        <v>476</v>
      </c>
      <c r="C89" s="42"/>
      <c r="D89" s="42"/>
      <c r="E89" s="42"/>
      <c r="F89" s="42"/>
      <c r="G89" s="42"/>
      <c r="H89" s="42"/>
      <c r="I89" s="42"/>
      <c r="J89" s="42"/>
      <c r="K89" s="42"/>
      <c r="L89" s="42"/>
      <c r="M89" s="42"/>
      <c r="N89" s="42"/>
      <c r="O89" s="42"/>
      <c r="P89" s="42"/>
      <c r="Q89" s="42"/>
      <c r="R89" s="42"/>
      <c r="S89" s="42"/>
      <c r="T89" s="42"/>
      <c r="U89" s="42"/>
    </row>
    <row r="90" spans="1:21">
      <c r="A90" s="13"/>
      <c r="B90" s="57"/>
      <c r="C90" s="57"/>
      <c r="D90" s="57"/>
      <c r="E90" s="57"/>
      <c r="F90" s="57"/>
      <c r="G90" s="57"/>
      <c r="H90" s="57"/>
      <c r="I90" s="57"/>
      <c r="J90" s="57"/>
      <c r="K90" s="57"/>
      <c r="L90" s="57"/>
      <c r="M90" s="57"/>
      <c r="N90" s="57"/>
      <c r="O90" s="57"/>
      <c r="P90" s="57"/>
      <c r="Q90" s="57"/>
      <c r="R90" s="57"/>
      <c r="S90" s="57"/>
      <c r="T90" s="57"/>
      <c r="U90" s="57"/>
    </row>
    <row r="91" spans="1:21" ht="25.5" customHeight="1">
      <c r="A91" s="13"/>
      <c r="B91" s="60" t="s">
        <v>477</v>
      </c>
      <c r="C91" s="60"/>
      <c r="D91" s="60"/>
      <c r="E91" s="60"/>
      <c r="F91" s="60"/>
      <c r="G91" s="60"/>
      <c r="H91" s="60"/>
      <c r="I91" s="60"/>
      <c r="J91" s="60"/>
      <c r="K91" s="60"/>
      <c r="L91" s="60"/>
      <c r="M91" s="60"/>
      <c r="N91" s="60"/>
      <c r="O91" s="60"/>
      <c r="P91" s="60"/>
      <c r="Q91" s="60"/>
      <c r="R91" s="60"/>
      <c r="S91" s="60"/>
      <c r="T91" s="60"/>
      <c r="U91" s="60"/>
    </row>
    <row r="92" spans="1:21">
      <c r="A92" s="13"/>
      <c r="B92" s="26"/>
      <c r="C92" s="26"/>
      <c r="D92" s="26"/>
      <c r="E92" s="26"/>
      <c r="F92" s="26"/>
      <c r="G92" s="26"/>
      <c r="H92" s="26"/>
      <c r="I92" s="26"/>
      <c r="J92" s="26"/>
      <c r="K92" s="26"/>
      <c r="L92" s="26"/>
      <c r="M92" s="26"/>
      <c r="N92" s="26"/>
      <c r="O92" s="26"/>
      <c r="P92" s="26"/>
      <c r="Q92" s="26"/>
      <c r="R92" s="26"/>
    </row>
    <row r="93" spans="1:21">
      <c r="A93" s="13"/>
      <c r="B93" s="16"/>
      <c r="C93" s="16"/>
      <c r="D93" s="16"/>
      <c r="E93" s="16"/>
      <c r="F93" s="16"/>
      <c r="G93" s="16"/>
      <c r="H93" s="16"/>
      <c r="I93" s="16"/>
      <c r="J93" s="16"/>
      <c r="K93" s="16"/>
      <c r="L93" s="16"/>
      <c r="M93" s="16"/>
      <c r="N93" s="16"/>
      <c r="O93" s="16"/>
      <c r="P93" s="16"/>
      <c r="Q93" s="16"/>
      <c r="R93" s="16"/>
    </row>
    <row r="94" spans="1:21">
      <c r="A94" s="13"/>
      <c r="B94" s="18"/>
      <c r="C94" s="42"/>
      <c r="D94" s="29"/>
      <c r="E94" s="29"/>
      <c r="F94" s="29"/>
      <c r="G94" s="42"/>
      <c r="H94" s="29"/>
      <c r="I94" s="29"/>
      <c r="J94" s="29"/>
      <c r="K94" s="42"/>
      <c r="L94" s="29"/>
      <c r="M94" s="29"/>
      <c r="N94" s="29"/>
      <c r="O94" s="42"/>
      <c r="P94" s="29" t="s">
        <v>478</v>
      </c>
      <c r="Q94" s="29"/>
      <c r="R94" s="29"/>
    </row>
    <row r="95" spans="1:21" ht="15.75" thickBot="1">
      <c r="A95" s="13"/>
      <c r="B95" s="161" t="s">
        <v>465</v>
      </c>
      <c r="C95" s="42"/>
      <c r="D95" s="27" t="s">
        <v>447</v>
      </c>
      <c r="E95" s="27"/>
      <c r="F95" s="27"/>
      <c r="G95" s="42"/>
      <c r="H95" s="27" t="s">
        <v>449</v>
      </c>
      <c r="I95" s="27"/>
      <c r="J95" s="27"/>
      <c r="K95" s="42"/>
      <c r="L95" s="27" t="s">
        <v>451</v>
      </c>
      <c r="M95" s="27"/>
      <c r="N95" s="27"/>
      <c r="O95" s="42"/>
      <c r="P95" s="27"/>
      <c r="Q95" s="27"/>
      <c r="R95" s="27"/>
    </row>
    <row r="96" spans="1:21">
      <c r="A96" s="13"/>
      <c r="B96" s="163" t="s">
        <v>479</v>
      </c>
      <c r="C96" s="31"/>
      <c r="D96" s="164" t="s">
        <v>268</v>
      </c>
      <c r="E96" s="166" t="s">
        <v>223</v>
      </c>
      <c r="F96" s="32"/>
      <c r="G96" s="31"/>
      <c r="H96" s="164" t="s">
        <v>268</v>
      </c>
      <c r="I96" s="74">
        <v>1878844</v>
      </c>
      <c r="J96" s="32"/>
      <c r="K96" s="31"/>
      <c r="L96" s="164" t="s">
        <v>268</v>
      </c>
      <c r="M96" s="166" t="s">
        <v>223</v>
      </c>
      <c r="N96" s="32"/>
      <c r="O96" s="31"/>
      <c r="P96" s="164" t="s">
        <v>268</v>
      </c>
      <c r="Q96" s="74">
        <v>1878844</v>
      </c>
      <c r="R96" s="32"/>
    </row>
    <row r="97" spans="1:21">
      <c r="A97" s="13"/>
      <c r="B97" s="162"/>
      <c r="C97" s="31"/>
      <c r="D97" s="71"/>
      <c r="E97" s="165"/>
      <c r="F97" s="31"/>
      <c r="G97" s="31"/>
      <c r="H97" s="167"/>
      <c r="I97" s="168"/>
      <c r="J97" s="37"/>
      <c r="K97" s="31"/>
      <c r="L97" s="71"/>
      <c r="M97" s="165"/>
      <c r="N97" s="31"/>
      <c r="O97" s="31"/>
      <c r="P97" s="71"/>
      <c r="Q97" s="73"/>
      <c r="R97" s="31"/>
    </row>
    <row r="98" spans="1:21">
      <c r="A98" s="13"/>
      <c r="B98" s="60" t="s">
        <v>480</v>
      </c>
      <c r="C98" s="42"/>
      <c r="D98" s="169" t="s">
        <v>223</v>
      </c>
      <c r="E98" s="169"/>
      <c r="F98" s="42"/>
      <c r="G98" s="42"/>
      <c r="H98" s="169" t="s">
        <v>223</v>
      </c>
      <c r="I98" s="169"/>
      <c r="J98" s="42"/>
      <c r="K98" s="42"/>
      <c r="L98" s="170">
        <v>15324712</v>
      </c>
      <c r="M98" s="170"/>
      <c r="N98" s="42"/>
      <c r="O98" s="42"/>
      <c r="P98" s="170">
        <v>15324712</v>
      </c>
      <c r="Q98" s="170"/>
      <c r="R98" s="42"/>
    </row>
    <row r="99" spans="1:21">
      <c r="A99" s="13"/>
      <c r="B99" s="60"/>
      <c r="C99" s="42"/>
      <c r="D99" s="169"/>
      <c r="E99" s="169"/>
      <c r="F99" s="42"/>
      <c r="G99" s="42"/>
      <c r="H99" s="169"/>
      <c r="I99" s="169"/>
      <c r="J99" s="42"/>
      <c r="K99" s="42"/>
      <c r="L99" s="170"/>
      <c r="M99" s="170"/>
      <c r="N99" s="42"/>
      <c r="O99" s="42"/>
      <c r="P99" s="170"/>
      <c r="Q99" s="170"/>
      <c r="R99" s="42"/>
    </row>
    <row r="100" spans="1:21">
      <c r="A100" s="13"/>
      <c r="B100" s="162" t="s">
        <v>463</v>
      </c>
      <c r="C100" s="31"/>
      <c r="D100" s="165" t="s">
        <v>223</v>
      </c>
      <c r="E100" s="165"/>
      <c r="F100" s="31"/>
      <c r="G100" s="31"/>
      <c r="H100" s="165" t="s">
        <v>223</v>
      </c>
      <c r="I100" s="165"/>
      <c r="J100" s="31"/>
      <c r="K100" s="31"/>
      <c r="L100" s="73">
        <v>6486850</v>
      </c>
      <c r="M100" s="73"/>
      <c r="N100" s="31"/>
      <c r="O100" s="31"/>
      <c r="P100" s="73">
        <v>6486850</v>
      </c>
      <c r="Q100" s="73"/>
      <c r="R100" s="31"/>
    </row>
    <row r="101" spans="1:21" ht="15.75" thickBot="1">
      <c r="A101" s="13"/>
      <c r="B101" s="162"/>
      <c r="C101" s="31"/>
      <c r="D101" s="171"/>
      <c r="E101" s="171"/>
      <c r="F101" s="92"/>
      <c r="G101" s="31"/>
      <c r="H101" s="171"/>
      <c r="I101" s="171"/>
      <c r="J101" s="92"/>
      <c r="K101" s="31"/>
      <c r="L101" s="172"/>
      <c r="M101" s="172"/>
      <c r="N101" s="92"/>
      <c r="O101" s="31"/>
      <c r="P101" s="172"/>
      <c r="Q101" s="172"/>
      <c r="R101" s="92"/>
    </row>
    <row r="102" spans="1:21">
      <c r="A102" s="13"/>
      <c r="B102" s="173" t="s">
        <v>130</v>
      </c>
      <c r="C102" s="42"/>
      <c r="D102" s="94" t="s">
        <v>268</v>
      </c>
      <c r="E102" s="120" t="s">
        <v>223</v>
      </c>
      <c r="F102" s="53"/>
      <c r="G102" s="42"/>
      <c r="H102" s="145" t="s">
        <v>268</v>
      </c>
      <c r="I102" s="175">
        <v>1878844</v>
      </c>
      <c r="J102" s="53"/>
      <c r="K102" s="42"/>
      <c r="L102" s="145" t="s">
        <v>268</v>
      </c>
      <c r="M102" s="175">
        <v>21811562</v>
      </c>
      <c r="N102" s="53"/>
      <c r="O102" s="42"/>
      <c r="P102" s="145" t="s">
        <v>268</v>
      </c>
      <c r="Q102" s="175">
        <v>23690406</v>
      </c>
      <c r="R102" s="53"/>
    </row>
    <row r="103" spans="1:21" ht="15.75" thickBot="1">
      <c r="A103" s="13"/>
      <c r="B103" s="173"/>
      <c r="C103" s="42"/>
      <c r="D103" s="95"/>
      <c r="E103" s="121"/>
      <c r="F103" s="98"/>
      <c r="G103" s="42"/>
      <c r="H103" s="174"/>
      <c r="I103" s="176"/>
      <c r="J103" s="98"/>
      <c r="K103" s="42"/>
      <c r="L103" s="174"/>
      <c r="M103" s="176"/>
      <c r="N103" s="98"/>
      <c r="O103" s="42"/>
      <c r="P103" s="174"/>
      <c r="Q103" s="176"/>
      <c r="R103" s="98"/>
    </row>
    <row r="104" spans="1:21" ht="15.75" thickTop="1">
      <c r="A104" s="13"/>
      <c r="B104" s="57"/>
      <c r="C104" s="57"/>
      <c r="D104" s="57"/>
      <c r="E104" s="57"/>
      <c r="F104" s="57"/>
      <c r="G104" s="57"/>
      <c r="H104" s="57"/>
      <c r="I104" s="57"/>
      <c r="J104" s="57"/>
      <c r="K104" s="57"/>
      <c r="L104" s="57"/>
      <c r="M104" s="57"/>
      <c r="N104" s="57"/>
      <c r="O104" s="57"/>
      <c r="P104" s="57"/>
      <c r="Q104" s="57"/>
      <c r="R104" s="57"/>
      <c r="S104" s="57"/>
      <c r="T104" s="57"/>
      <c r="U104" s="57"/>
    </row>
    <row r="105" spans="1:21">
      <c r="A105" s="13"/>
      <c r="B105" s="184" t="s">
        <v>481</v>
      </c>
      <c r="C105" s="184"/>
      <c r="D105" s="184"/>
      <c r="E105" s="184"/>
      <c r="F105" s="184"/>
      <c r="G105" s="184"/>
      <c r="H105" s="184"/>
      <c r="I105" s="184"/>
      <c r="J105" s="184"/>
      <c r="K105" s="184"/>
      <c r="L105" s="184"/>
      <c r="M105" s="184"/>
      <c r="N105" s="184"/>
      <c r="O105" s="184"/>
      <c r="P105" s="184"/>
      <c r="Q105" s="184"/>
      <c r="R105" s="184"/>
      <c r="S105" s="184"/>
      <c r="T105" s="184"/>
      <c r="U105" s="184"/>
    </row>
    <row r="106" spans="1:21">
      <c r="A106" s="13"/>
      <c r="B106" s="26"/>
      <c r="C106" s="26"/>
      <c r="D106" s="26"/>
      <c r="E106" s="26"/>
      <c r="F106" s="26"/>
      <c r="G106" s="26"/>
      <c r="H106" s="26"/>
      <c r="I106" s="26"/>
      <c r="J106" s="26"/>
      <c r="K106" s="26"/>
      <c r="L106" s="26"/>
      <c r="M106" s="26"/>
      <c r="N106" s="26"/>
      <c r="O106" s="26"/>
      <c r="P106" s="26"/>
      <c r="Q106" s="26"/>
      <c r="R106" s="26"/>
    </row>
    <row r="107" spans="1:21">
      <c r="A107" s="13"/>
      <c r="B107" s="16"/>
      <c r="C107" s="16"/>
      <c r="D107" s="16"/>
      <c r="E107" s="16"/>
      <c r="F107" s="16"/>
      <c r="G107" s="16"/>
      <c r="H107" s="16"/>
      <c r="I107" s="16"/>
      <c r="J107" s="16"/>
      <c r="K107" s="16"/>
      <c r="L107" s="16"/>
      <c r="M107" s="16"/>
      <c r="N107" s="16"/>
      <c r="O107" s="16"/>
      <c r="P107" s="16"/>
      <c r="Q107" s="16"/>
      <c r="R107" s="16"/>
    </row>
    <row r="108" spans="1:21">
      <c r="A108" s="13"/>
      <c r="B108" s="54" t="s">
        <v>465</v>
      </c>
      <c r="C108" s="42"/>
      <c r="D108" s="29"/>
      <c r="E108" s="29"/>
      <c r="F108" s="29"/>
      <c r="G108" s="42"/>
      <c r="H108" s="29"/>
      <c r="I108" s="29"/>
      <c r="J108" s="29"/>
      <c r="K108" s="42"/>
      <c r="L108" s="29"/>
      <c r="M108" s="29"/>
      <c r="N108" s="29"/>
      <c r="O108" s="42"/>
      <c r="P108" s="29" t="s">
        <v>482</v>
      </c>
      <c r="Q108" s="29"/>
      <c r="R108" s="29"/>
    </row>
    <row r="109" spans="1:21" ht="15.75" thickBot="1">
      <c r="A109" s="13"/>
      <c r="B109" s="147"/>
      <c r="C109" s="42"/>
      <c r="D109" s="27" t="s">
        <v>447</v>
      </c>
      <c r="E109" s="27"/>
      <c r="F109" s="27"/>
      <c r="G109" s="42"/>
      <c r="H109" s="27" t="s">
        <v>449</v>
      </c>
      <c r="I109" s="27"/>
      <c r="J109" s="27"/>
      <c r="K109" s="42"/>
      <c r="L109" s="27" t="s">
        <v>451</v>
      </c>
      <c r="M109" s="27"/>
      <c r="N109" s="27"/>
      <c r="O109" s="42"/>
      <c r="P109" s="85">
        <v>42004</v>
      </c>
      <c r="Q109" s="85"/>
      <c r="R109" s="85"/>
    </row>
    <row r="110" spans="1:21">
      <c r="A110" s="13"/>
      <c r="B110" s="163" t="s">
        <v>479</v>
      </c>
      <c r="C110" s="31"/>
      <c r="D110" s="164" t="s">
        <v>268</v>
      </c>
      <c r="E110" s="166" t="s">
        <v>223</v>
      </c>
      <c r="F110" s="32"/>
      <c r="G110" s="31"/>
      <c r="H110" s="164" t="s">
        <v>268</v>
      </c>
      <c r="I110" s="74">
        <v>1864999</v>
      </c>
      <c r="J110" s="32"/>
      <c r="K110" s="31"/>
      <c r="L110" s="164" t="s">
        <v>268</v>
      </c>
      <c r="M110" s="166" t="s">
        <v>223</v>
      </c>
      <c r="N110" s="32"/>
      <c r="O110" s="31"/>
      <c r="P110" s="164" t="s">
        <v>268</v>
      </c>
      <c r="Q110" s="74">
        <v>1864999</v>
      </c>
      <c r="R110" s="32"/>
    </row>
    <row r="111" spans="1:21">
      <c r="A111" s="13"/>
      <c r="B111" s="162"/>
      <c r="C111" s="31"/>
      <c r="D111" s="71"/>
      <c r="E111" s="165"/>
      <c r="F111" s="31"/>
      <c r="G111" s="31"/>
      <c r="H111" s="71"/>
      <c r="I111" s="73"/>
      <c r="J111" s="31"/>
      <c r="K111" s="31"/>
      <c r="L111" s="71"/>
      <c r="M111" s="165"/>
      <c r="N111" s="31"/>
      <c r="O111" s="31"/>
      <c r="P111" s="71"/>
      <c r="Q111" s="73"/>
      <c r="R111" s="31"/>
    </row>
    <row r="112" spans="1:21">
      <c r="A112" s="13"/>
      <c r="B112" s="60" t="s">
        <v>480</v>
      </c>
      <c r="C112" s="42"/>
      <c r="D112" s="169" t="s">
        <v>223</v>
      </c>
      <c r="E112" s="169"/>
      <c r="F112" s="42"/>
      <c r="G112" s="42"/>
      <c r="H112" s="169" t="s">
        <v>223</v>
      </c>
      <c r="I112" s="169"/>
      <c r="J112" s="42"/>
      <c r="K112" s="42"/>
      <c r="L112" s="170">
        <v>19772955</v>
      </c>
      <c r="M112" s="170"/>
      <c r="N112" s="42"/>
      <c r="O112" s="42"/>
      <c r="P112" s="170">
        <v>19772955</v>
      </c>
      <c r="Q112" s="170"/>
      <c r="R112" s="42"/>
    </row>
    <row r="113" spans="1:21">
      <c r="A113" s="13"/>
      <c r="B113" s="60"/>
      <c r="C113" s="42"/>
      <c r="D113" s="169"/>
      <c r="E113" s="169"/>
      <c r="F113" s="42"/>
      <c r="G113" s="42"/>
      <c r="H113" s="169"/>
      <c r="I113" s="169"/>
      <c r="J113" s="42"/>
      <c r="K113" s="42"/>
      <c r="L113" s="170"/>
      <c r="M113" s="170"/>
      <c r="N113" s="42"/>
      <c r="O113" s="42"/>
      <c r="P113" s="170"/>
      <c r="Q113" s="170"/>
      <c r="R113" s="42"/>
    </row>
    <row r="114" spans="1:21">
      <c r="A114" s="13"/>
      <c r="B114" s="162" t="s">
        <v>463</v>
      </c>
      <c r="C114" s="31"/>
      <c r="D114" s="165" t="s">
        <v>223</v>
      </c>
      <c r="E114" s="165"/>
      <c r="F114" s="31"/>
      <c r="G114" s="31"/>
      <c r="H114" s="165" t="s">
        <v>223</v>
      </c>
      <c r="I114" s="165"/>
      <c r="J114" s="31"/>
      <c r="K114" s="31"/>
      <c r="L114" s="73">
        <v>3229710</v>
      </c>
      <c r="M114" s="73"/>
      <c r="N114" s="31"/>
      <c r="O114" s="31"/>
      <c r="P114" s="73">
        <v>3229710</v>
      </c>
      <c r="Q114" s="73"/>
      <c r="R114" s="31"/>
    </row>
    <row r="115" spans="1:21" ht="15.75" thickBot="1">
      <c r="A115" s="13"/>
      <c r="B115" s="162"/>
      <c r="C115" s="31"/>
      <c r="D115" s="171"/>
      <c r="E115" s="171"/>
      <c r="F115" s="92"/>
      <c r="G115" s="31"/>
      <c r="H115" s="171"/>
      <c r="I115" s="171"/>
      <c r="J115" s="92"/>
      <c r="K115" s="31"/>
      <c r="L115" s="172"/>
      <c r="M115" s="172"/>
      <c r="N115" s="92"/>
      <c r="O115" s="31"/>
      <c r="P115" s="172"/>
      <c r="Q115" s="172"/>
      <c r="R115" s="92"/>
    </row>
    <row r="116" spans="1:21">
      <c r="A116" s="13"/>
      <c r="B116" s="173" t="s">
        <v>130</v>
      </c>
      <c r="C116" s="42"/>
      <c r="D116" s="94" t="s">
        <v>268</v>
      </c>
      <c r="E116" s="120" t="s">
        <v>223</v>
      </c>
      <c r="F116" s="53"/>
      <c r="G116" s="42"/>
      <c r="H116" s="145" t="s">
        <v>268</v>
      </c>
      <c r="I116" s="175">
        <v>1864999</v>
      </c>
      <c r="J116" s="53"/>
      <c r="K116" s="42"/>
      <c r="L116" s="145" t="s">
        <v>268</v>
      </c>
      <c r="M116" s="175">
        <v>23002665</v>
      </c>
      <c r="N116" s="53"/>
      <c r="O116" s="42"/>
      <c r="P116" s="145" t="s">
        <v>268</v>
      </c>
      <c r="Q116" s="175">
        <v>24867664</v>
      </c>
      <c r="R116" s="53"/>
    </row>
    <row r="117" spans="1:21" ht="15.75" thickBot="1">
      <c r="A117" s="13"/>
      <c r="B117" s="173"/>
      <c r="C117" s="42"/>
      <c r="D117" s="95"/>
      <c r="E117" s="121"/>
      <c r="F117" s="98"/>
      <c r="G117" s="42"/>
      <c r="H117" s="174"/>
      <c r="I117" s="176"/>
      <c r="J117" s="98"/>
      <c r="K117" s="42"/>
      <c r="L117" s="174"/>
      <c r="M117" s="176"/>
      <c r="N117" s="98"/>
      <c r="O117" s="42"/>
      <c r="P117" s="174"/>
      <c r="Q117" s="176"/>
      <c r="R117" s="98"/>
    </row>
    <row r="118" spans="1:21" ht="15.75" thickTop="1">
      <c r="A118" s="13"/>
      <c r="B118" s="57"/>
      <c r="C118" s="57"/>
      <c r="D118" s="57"/>
      <c r="E118" s="57"/>
      <c r="F118" s="57"/>
      <c r="G118" s="57"/>
      <c r="H118" s="57"/>
      <c r="I118" s="57"/>
      <c r="J118" s="57"/>
      <c r="K118" s="57"/>
      <c r="L118" s="57"/>
      <c r="M118" s="57"/>
      <c r="N118" s="57"/>
      <c r="O118" s="57"/>
      <c r="P118" s="57"/>
      <c r="Q118" s="57"/>
      <c r="R118" s="57"/>
      <c r="S118" s="57"/>
      <c r="T118" s="57"/>
      <c r="U118" s="57"/>
    </row>
    <row r="119" spans="1:21">
      <c r="A119" s="13"/>
      <c r="B119" s="184" t="s">
        <v>483</v>
      </c>
      <c r="C119" s="184"/>
      <c r="D119" s="184"/>
      <c r="E119" s="184"/>
      <c r="F119" s="184"/>
      <c r="G119" s="184"/>
      <c r="H119" s="184"/>
      <c r="I119" s="184"/>
      <c r="J119" s="184"/>
      <c r="K119" s="184"/>
      <c r="L119" s="184"/>
      <c r="M119" s="184"/>
      <c r="N119" s="184"/>
      <c r="O119" s="184"/>
      <c r="P119" s="184"/>
      <c r="Q119" s="184"/>
      <c r="R119" s="184"/>
      <c r="S119" s="184"/>
      <c r="T119" s="184"/>
      <c r="U119" s="184"/>
    </row>
    <row r="120" spans="1:21">
      <c r="A120" s="13"/>
      <c r="B120" s="57"/>
      <c r="C120" s="57"/>
      <c r="D120" s="57"/>
      <c r="E120" s="57"/>
      <c r="F120" s="57"/>
      <c r="G120" s="57"/>
      <c r="H120" s="57"/>
      <c r="I120" s="57"/>
      <c r="J120" s="57"/>
      <c r="K120" s="57"/>
      <c r="L120" s="57"/>
      <c r="M120" s="57"/>
      <c r="N120" s="57"/>
      <c r="O120" s="57"/>
      <c r="P120" s="57"/>
      <c r="Q120" s="57"/>
      <c r="R120" s="57"/>
      <c r="S120" s="57"/>
      <c r="T120" s="57"/>
      <c r="U120" s="57"/>
    </row>
    <row r="121" spans="1:21">
      <c r="A121" s="13"/>
      <c r="B121" s="57"/>
      <c r="C121" s="57"/>
      <c r="D121" s="57"/>
      <c r="E121" s="57"/>
      <c r="F121" s="57"/>
      <c r="G121" s="57"/>
      <c r="H121" s="57"/>
      <c r="I121" s="57"/>
      <c r="J121" s="57"/>
      <c r="K121" s="57"/>
      <c r="L121" s="57"/>
      <c r="M121" s="57"/>
      <c r="N121" s="57"/>
      <c r="O121" s="57"/>
      <c r="P121" s="57"/>
      <c r="Q121" s="57"/>
      <c r="R121" s="57"/>
      <c r="S121" s="57"/>
      <c r="T121" s="57"/>
      <c r="U121" s="57"/>
    </row>
    <row r="122" spans="1:21">
      <c r="A122" s="13"/>
      <c r="B122" s="57"/>
      <c r="C122" s="57"/>
      <c r="D122" s="57"/>
      <c r="E122" s="57"/>
      <c r="F122" s="57"/>
      <c r="G122" s="57"/>
      <c r="H122" s="57"/>
      <c r="I122" s="57"/>
      <c r="J122" s="57"/>
      <c r="K122" s="57"/>
      <c r="L122" s="57"/>
      <c r="M122" s="57"/>
      <c r="N122" s="57"/>
      <c r="O122" s="57"/>
      <c r="P122" s="57"/>
      <c r="Q122" s="57"/>
      <c r="R122" s="57"/>
      <c r="S122" s="57"/>
      <c r="T122" s="57"/>
      <c r="U122" s="57"/>
    </row>
    <row r="123" spans="1:21">
      <c r="A123" s="13"/>
      <c r="B123" s="57"/>
      <c r="C123" s="57"/>
      <c r="D123" s="57"/>
      <c r="E123" s="57"/>
      <c r="F123" s="57"/>
      <c r="G123" s="57"/>
      <c r="H123" s="57"/>
      <c r="I123" s="57"/>
      <c r="J123" s="57"/>
      <c r="K123" s="57"/>
      <c r="L123" s="57"/>
      <c r="M123" s="57"/>
      <c r="N123" s="57"/>
      <c r="O123" s="57"/>
      <c r="P123" s="57"/>
      <c r="Q123" s="57"/>
      <c r="R123" s="57"/>
      <c r="S123" s="57"/>
      <c r="T123" s="57"/>
      <c r="U123" s="57"/>
    </row>
    <row r="124" spans="1:21">
      <c r="A124" s="13"/>
      <c r="B124" s="57"/>
      <c r="C124" s="57"/>
      <c r="D124" s="57"/>
      <c r="E124" s="57"/>
      <c r="F124" s="57"/>
      <c r="G124" s="57"/>
      <c r="H124" s="57"/>
      <c r="I124" s="57"/>
      <c r="J124" s="57"/>
      <c r="K124" s="57"/>
      <c r="L124" s="57"/>
      <c r="M124" s="57"/>
      <c r="N124" s="57"/>
      <c r="O124" s="57"/>
      <c r="P124" s="57"/>
      <c r="Q124" s="57"/>
      <c r="R124" s="57"/>
      <c r="S124" s="57"/>
      <c r="T124" s="57"/>
      <c r="U124" s="57"/>
    </row>
    <row r="125" spans="1:21">
      <c r="A125" s="13"/>
      <c r="B125" s="57"/>
      <c r="C125" s="57"/>
      <c r="D125" s="57"/>
      <c r="E125" s="57"/>
      <c r="F125" s="57"/>
      <c r="G125" s="57"/>
      <c r="H125" s="57"/>
      <c r="I125" s="57"/>
      <c r="J125" s="57"/>
      <c r="K125" s="57"/>
      <c r="L125" s="57"/>
      <c r="M125" s="57"/>
      <c r="N125" s="57"/>
      <c r="O125" s="57"/>
      <c r="P125" s="57"/>
      <c r="Q125" s="57"/>
      <c r="R125" s="57"/>
      <c r="S125" s="57"/>
      <c r="T125" s="57"/>
      <c r="U125" s="57"/>
    </row>
    <row r="126" spans="1:21">
      <c r="A126" s="13"/>
      <c r="B126" s="57"/>
      <c r="C126" s="57"/>
      <c r="D126" s="57"/>
      <c r="E126" s="57"/>
      <c r="F126" s="57"/>
      <c r="G126" s="57"/>
      <c r="H126" s="57"/>
      <c r="I126" s="57"/>
      <c r="J126" s="57"/>
      <c r="K126" s="57"/>
      <c r="L126" s="57"/>
      <c r="M126" s="57"/>
      <c r="N126" s="57"/>
      <c r="O126" s="57"/>
      <c r="P126" s="57"/>
      <c r="Q126" s="57"/>
      <c r="R126" s="57"/>
      <c r="S126" s="57"/>
      <c r="T126" s="57"/>
      <c r="U126" s="57"/>
    </row>
    <row r="127" spans="1:21">
      <c r="A127" s="13"/>
      <c r="B127" s="57"/>
      <c r="C127" s="57"/>
      <c r="D127" s="57"/>
      <c r="E127" s="57"/>
      <c r="F127" s="57"/>
      <c r="G127" s="57"/>
      <c r="H127" s="57"/>
      <c r="I127" s="57"/>
      <c r="J127" s="57"/>
      <c r="K127" s="57"/>
      <c r="L127" s="57"/>
      <c r="M127" s="57"/>
      <c r="N127" s="57"/>
      <c r="O127" s="57"/>
      <c r="P127" s="57"/>
      <c r="Q127" s="57"/>
      <c r="R127" s="57"/>
      <c r="S127" s="57"/>
      <c r="T127" s="57"/>
      <c r="U127" s="57"/>
    </row>
    <row r="128" spans="1:21">
      <c r="A128" s="13"/>
      <c r="B128" s="59" t="s">
        <v>459</v>
      </c>
      <c r="C128" s="59"/>
      <c r="D128" s="59"/>
      <c r="E128" s="59"/>
      <c r="F128" s="59"/>
      <c r="G128" s="59"/>
      <c r="H128" s="59"/>
      <c r="I128" s="59"/>
      <c r="J128" s="59"/>
      <c r="K128" s="59"/>
      <c r="L128" s="59"/>
      <c r="M128" s="59"/>
      <c r="N128" s="59"/>
      <c r="O128" s="59"/>
      <c r="P128" s="59"/>
      <c r="Q128" s="59"/>
      <c r="R128" s="59"/>
      <c r="S128" s="59"/>
      <c r="T128" s="59"/>
      <c r="U128" s="59"/>
    </row>
    <row r="129" spans="1:21">
      <c r="A129" s="13"/>
      <c r="B129" s="57"/>
      <c r="C129" s="57"/>
      <c r="D129" s="57"/>
      <c r="E129" s="57"/>
      <c r="F129" s="57"/>
      <c r="G129" s="57"/>
      <c r="H129" s="57"/>
      <c r="I129" s="57"/>
      <c r="J129" s="57"/>
      <c r="K129" s="57"/>
      <c r="L129" s="57"/>
      <c r="M129" s="57"/>
      <c r="N129" s="57"/>
      <c r="O129" s="57"/>
      <c r="P129" s="57"/>
      <c r="Q129" s="57"/>
      <c r="R129" s="57"/>
      <c r="S129" s="57"/>
      <c r="T129" s="57"/>
      <c r="U129" s="57"/>
    </row>
    <row r="130" spans="1:21">
      <c r="A130" s="13"/>
      <c r="B130" s="60" t="s">
        <v>484</v>
      </c>
      <c r="C130" s="60"/>
      <c r="D130" s="60"/>
      <c r="E130" s="60"/>
      <c r="F130" s="60"/>
      <c r="G130" s="60"/>
      <c r="H130" s="60"/>
      <c r="I130" s="60"/>
      <c r="J130" s="60"/>
      <c r="K130" s="60"/>
      <c r="L130" s="60"/>
      <c r="M130" s="60"/>
      <c r="N130" s="60"/>
      <c r="O130" s="60"/>
      <c r="P130" s="60"/>
      <c r="Q130" s="60"/>
      <c r="R130" s="60"/>
      <c r="S130" s="60"/>
      <c r="T130" s="60"/>
      <c r="U130" s="60"/>
    </row>
    <row r="131" spans="1:21">
      <c r="A131" s="13"/>
      <c r="B131" s="26"/>
      <c r="C131" s="26"/>
      <c r="D131" s="26"/>
      <c r="E131" s="26"/>
      <c r="F131" s="26"/>
      <c r="G131" s="26"/>
      <c r="H131" s="26"/>
      <c r="I131" s="26"/>
      <c r="J131" s="26"/>
      <c r="K131" s="26"/>
    </row>
    <row r="132" spans="1:21">
      <c r="A132" s="13"/>
      <c r="B132" s="16"/>
      <c r="C132" s="16"/>
      <c r="D132" s="16"/>
      <c r="E132" s="16"/>
      <c r="F132" s="16"/>
      <c r="G132" s="16"/>
      <c r="H132" s="16"/>
      <c r="I132" s="16"/>
      <c r="J132" s="16"/>
      <c r="K132" s="16"/>
    </row>
    <row r="133" spans="1:21">
      <c r="A133" s="13"/>
      <c r="B133" s="17"/>
      <c r="C133" s="29" t="s">
        <v>280</v>
      </c>
      <c r="D133" s="29"/>
      <c r="E133" s="29"/>
      <c r="F133" s="17"/>
      <c r="G133" s="17"/>
      <c r="H133" s="17"/>
      <c r="I133" s="18" t="s">
        <v>472</v>
      </c>
      <c r="J133" s="17"/>
      <c r="K133" s="17"/>
    </row>
    <row r="134" spans="1:21">
      <c r="A134" s="13"/>
      <c r="B134" s="17"/>
      <c r="C134" s="29" t="s">
        <v>485</v>
      </c>
      <c r="D134" s="29"/>
      <c r="E134" s="29"/>
      <c r="F134" s="17"/>
      <c r="G134" s="18" t="s">
        <v>486</v>
      </c>
      <c r="H134" s="17"/>
      <c r="I134" s="18" t="s">
        <v>487</v>
      </c>
      <c r="J134" s="17"/>
      <c r="K134" s="17"/>
    </row>
    <row r="135" spans="1:21" ht="15.75" thickBot="1">
      <c r="A135" s="13"/>
      <c r="B135" s="17"/>
      <c r="C135" s="178">
        <v>2015</v>
      </c>
      <c r="D135" s="178"/>
      <c r="E135" s="178"/>
      <c r="F135" s="18" t="s">
        <v>228</v>
      </c>
      <c r="G135" s="177" t="s">
        <v>488</v>
      </c>
      <c r="H135" s="17"/>
      <c r="I135" s="177" t="s">
        <v>489</v>
      </c>
      <c r="J135" s="17"/>
      <c r="K135" s="177" t="s">
        <v>490</v>
      </c>
    </row>
    <row r="136" spans="1:21" ht="15.75" thickTop="1">
      <c r="A136" s="13"/>
      <c r="B136" s="30" t="s">
        <v>491</v>
      </c>
      <c r="C136" s="179" t="s">
        <v>268</v>
      </c>
      <c r="D136" s="180">
        <v>15324712</v>
      </c>
      <c r="E136" s="181"/>
      <c r="F136" s="31"/>
      <c r="G136" s="179" t="s">
        <v>492</v>
      </c>
      <c r="H136" s="30" t="s">
        <v>228</v>
      </c>
      <c r="I136" s="179" t="s">
        <v>493</v>
      </c>
      <c r="J136" s="118" t="s">
        <v>228</v>
      </c>
      <c r="K136" s="182" t="s">
        <v>494</v>
      </c>
    </row>
    <row r="137" spans="1:21">
      <c r="A137" s="13"/>
      <c r="B137" s="30"/>
      <c r="C137" s="99"/>
      <c r="D137" s="36"/>
      <c r="E137" s="37"/>
      <c r="F137" s="31"/>
      <c r="G137" s="30"/>
      <c r="H137" s="30"/>
      <c r="I137" s="30"/>
      <c r="J137" s="118"/>
      <c r="K137" s="44"/>
    </row>
    <row r="138" spans="1:21">
      <c r="A138" s="13"/>
      <c r="B138" s="54" t="s">
        <v>463</v>
      </c>
      <c r="C138" s="55">
        <v>6486850</v>
      </c>
      <c r="D138" s="55"/>
      <c r="E138" s="42"/>
      <c r="F138" s="42"/>
      <c r="G138" s="54" t="s">
        <v>495</v>
      </c>
      <c r="H138" s="42"/>
      <c r="I138" s="54" t="s">
        <v>493</v>
      </c>
      <c r="J138" s="42"/>
      <c r="K138" s="25"/>
    </row>
    <row r="139" spans="1:21">
      <c r="A139" s="13"/>
      <c r="B139" s="54"/>
      <c r="C139" s="55"/>
      <c r="D139" s="55"/>
      <c r="E139" s="42"/>
      <c r="F139" s="42"/>
      <c r="G139" s="54"/>
      <c r="H139" s="42"/>
      <c r="I139" s="54"/>
      <c r="J139" s="42"/>
      <c r="K139" s="25" t="s">
        <v>496</v>
      </c>
    </row>
    <row r="140" spans="1:21">
      <c r="A140" s="13"/>
      <c r="B140" s="57"/>
      <c r="C140" s="57"/>
      <c r="D140" s="57"/>
      <c r="E140" s="57"/>
      <c r="F140" s="57"/>
      <c r="G140" s="57"/>
      <c r="H140" s="57"/>
      <c r="I140" s="57"/>
      <c r="J140" s="57"/>
      <c r="K140" s="57"/>
      <c r="L140" s="57"/>
      <c r="M140" s="57"/>
      <c r="N140" s="57"/>
      <c r="O140" s="57"/>
      <c r="P140" s="57"/>
      <c r="Q140" s="57"/>
      <c r="R140" s="57"/>
      <c r="S140" s="57"/>
      <c r="T140" s="57"/>
      <c r="U140" s="57"/>
    </row>
    <row r="141" spans="1:21">
      <c r="A141" s="13"/>
      <c r="B141" s="60" t="s">
        <v>497</v>
      </c>
      <c r="C141" s="60"/>
      <c r="D141" s="60"/>
      <c r="E141" s="60"/>
      <c r="F141" s="60"/>
      <c r="G141" s="60"/>
      <c r="H141" s="60"/>
      <c r="I141" s="60"/>
      <c r="J141" s="60"/>
      <c r="K141" s="60"/>
      <c r="L141" s="60"/>
      <c r="M141" s="60"/>
      <c r="N141" s="60"/>
      <c r="O141" s="60"/>
      <c r="P141" s="60"/>
      <c r="Q141" s="60"/>
      <c r="R141" s="60"/>
      <c r="S141" s="60"/>
      <c r="T141" s="60"/>
      <c r="U141" s="60"/>
    </row>
    <row r="142" spans="1:21">
      <c r="A142" s="13"/>
      <c r="B142" s="60"/>
      <c r="C142" s="60"/>
      <c r="D142" s="60"/>
      <c r="E142" s="60"/>
      <c r="F142" s="60"/>
      <c r="G142" s="60"/>
      <c r="H142" s="60"/>
      <c r="I142" s="60"/>
      <c r="J142" s="60"/>
      <c r="K142" s="60"/>
      <c r="L142" s="60"/>
      <c r="M142" s="60"/>
      <c r="N142" s="60"/>
      <c r="O142" s="60"/>
      <c r="P142" s="60"/>
      <c r="Q142" s="60"/>
      <c r="R142" s="60"/>
      <c r="S142" s="60"/>
      <c r="T142" s="60"/>
      <c r="U142" s="60"/>
    </row>
    <row r="143" spans="1:21">
      <c r="A143" s="13"/>
      <c r="B143" s="60" t="s">
        <v>498</v>
      </c>
      <c r="C143" s="60"/>
      <c r="D143" s="60"/>
      <c r="E143" s="60"/>
      <c r="F143" s="60"/>
      <c r="G143" s="60"/>
      <c r="H143" s="60"/>
      <c r="I143" s="60"/>
      <c r="J143" s="60"/>
      <c r="K143" s="60"/>
      <c r="L143" s="60"/>
      <c r="M143" s="60"/>
      <c r="N143" s="60"/>
      <c r="O143" s="60"/>
      <c r="P143" s="60"/>
      <c r="Q143" s="60"/>
      <c r="R143" s="60"/>
      <c r="S143" s="60"/>
      <c r="T143" s="60"/>
      <c r="U143" s="60"/>
    </row>
    <row r="144" spans="1:21">
      <c r="A144" s="13"/>
      <c r="B144" s="60"/>
      <c r="C144" s="60"/>
      <c r="D144" s="60"/>
      <c r="E144" s="60"/>
      <c r="F144" s="60"/>
      <c r="G144" s="60"/>
      <c r="H144" s="60"/>
      <c r="I144" s="60"/>
      <c r="J144" s="60"/>
      <c r="K144" s="60"/>
      <c r="L144" s="60"/>
      <c r="M144" s="60"/>
      <c r="N144" s="60"/>
      <c r="O144" s="60"/>
      <c r="P144" s="60"/>
      <c r="Q144" s="60"/>
      <c r="R144" s="60"/>
      <c r="S144" s="60"/>
      <c r="T144" s="60"/>
      <c r="U144" s="60"/>
    </row>
    <row r="145" spans="1:21">
      <c r="A145" s="13"/>
      <c r="B145" s="60" t="s">
        <v>499</v>
      </c>
      <c r="C145" s="60"/>
      <c r="D145" s="60"/>
      <c r="E145" s="60"/>
      <c r="F145" s="60"/>
      <c r="G145" s="60"/>
      <c r="H145" s="60"/>
      <c r="I145" s="60"/>
      <c r="J145" s="60"/>
      <c r="K145" s="60"/>
      <c r="L145" s="60"/>
      <c r="M145" s="60"/>
      <c r="N145" s="60"/>
      <c r="O145" s="60"/>
      <c r="P145" s="60"/>
      <c r="Q145" s="60"/>
      <c r="R145" s="60"/>
      <c r="S145" s="60"/>
      <c r="T145" s="60"/>
      <c r="U145" s="60"/>
    </row>
    <row r="146" spans="1:21">
      <c r="A146" s="13"/>
      <c r="B146" s="60"/>
      <c r="C146" s="60"/>
      <c r="D146" s="60"/>
      <c r="E146" s="60"/>
      <c r="F146" s="60"/>
      <c r="G146" s="60"/>
      <c r="H146" s="60"/>
      <c r="I146" s="60"/>
      <c r="J146" s="60"/>
      <c r="K146" s="60"/>
      <c r="L146" s="60"/>
      <c r="M146" s="60"/>
      <c r="N146" s="60"/>
      <c r="O146" s="60"/>
      <c r="P146" s="60"/>
      <c r="Q146" s="60"/>
      <c r="R146" s="60"/>
      <c r="S146" s="60"/>
      <c r="T146" s="60"/>
      <c r="U146" s="60"/>
    </row>
    <row r="147" spans="1:21">
      <c r="A147" s="13"/>
      <c r="B147" s="60" t="s">
        <v>500</v>
      </c>
      <c r="C147" s="60"/>
      <c r="D147" s="60"/>
      <c r="E147" s="60"/>
      <c r="F147" s="60"/>
      <c r="G147" s="60"/>
      <c r="H147" s="60"/>
      <c r="I147" s="60"/>
      <c r="J147" s="60"/>
      <c r="K147" s="60"/>
      <c r="L147" s="60"/>
      <c r="M147" s="60"/>
      <c r="N147" s="60"/>
      <c r="O147" s="60"/>
      <c r="P147" s="60"/>
      <c r="Q147" s="60"/>
      <c r="R147" s="60"/>
      <c r="S147" s="60"/>
      <c r="T147" s="60"/>
      <c r="U147" s="60"/>
    </row>
    <row r="148" spans="1:21">
      <c r="A148" s="13"/>
      <c r="B148" s="60"/>
      <c r="C148" s="60"/>
      <c r="D148" s="60"/>
      <c r="E148" s="60"/>
      <c r="F148" s="60"/>
      <c r="G148" s="60"/>
      <c r="H148" s="60"/>
      <c r="I148" s="60"/>
      <c r="J148" s="60"/>
      <c r="K148" s="60"/>
      <c r="L148" s="60"/>
      <c r="M148" s="60"/>
      <c r="N148" s="60"/>
      <c r="O148" s="60"/>
      <c r="P148" s="60"/>
      <c r="Q148" s="60"/>
      <c r="R148" s="60"/>
      <c r="S148" s="60"/>
      <c r="T148" s="60"/>
      <c r="U148" s="60"/>
    </row>
    <row r="149" spans="1:21">
      <c r="A149" s="13"/>
      <c r="B149" s="60" t="s">
        <v>501</v>
      </c>
      <c r="C149" s="60"/>
      <c r="D149" s="60"/>
      <c r="E149" s="60"/>
      <c r="F149" s="60"/>
      <c r="G149" s="60"/>
      <c r="H149" s="60"/>
      <c r="I149" s="60"/>
      <c r="J149" s="60"/>
      <c r="K149" s="60"/>
      <c r="L149" s="60"/>
      <c r="M149" s="60"/>
      <c r="N149" s="60"/>
      <c r="O149" s="60"/>
      <c r="P149" s="60"/>
      <c r="Q149" s="60"/>
      <c r="R149" s="60"/>
      <c r="S149" s="60"/>
      <c r="T149" s="60"/>
      <c r="U149" s="60"/>
    </row>
    <row r="150" spans="1:21">
      <c r="A150" s="13"/>
      <c r="B150" s="60"/>
      <c r="C150" s="60"/>
      <c r="D150" s="60"/>
      <c r="E150" s="60"/>
      <c r="F150" s="60"/>
      <c r="G150" s="60"/>
      <c r="H150" s="60"/>
      <c r="I150" s="60"/>
      <c r="J150" s="60"/>
      <c r="K150" s="60"/>
      <c r="L150" s="60"/>
      <c r="M150" s="60"/>
      <c r="N150" s="60"/>
      <c r="O150" s="60"/>
      <c r="P150" s="60"/>
      <c r="Q150" s="60"/>
      <c r="R150" s="60"/>
      <c r="S150" s="60"/>
      <c r="T150" s="60"/>
      <c r="U150" s="60"/>
    </row>
    <row r="151" spans="1:21">
      <c r="A151" s="13"/>
      <c r="B151" s="60" t="s">
        <v>502</v>
      </c>
      <c r="C151" s="60"/>
      <c r="D151" s="60"/>
      <c r="E151" s="60"/>
      <c r="F151" s="60"/>
      <c r="G151" s="60"/>
      <c r="H151" s="60"/>
      <c r="I151" s="60"/>
      <c r="J151" s="60"/>
      <c r="K151" s="60"/>
      <c r="L151" s="60"/>
      <c r="M151" s="60"/>
      <c r="N151" s="60"/>
      <c r="O151" s="60"/>
      <c r="P151" s="60"/>
      <c r="Q151" s="60"/>
      <c r="R151" s="60"/>
      <c r="S151" s="60"/>
      <c r="T151" s="60"/>
      <c r="U151" s="60"/>
    </row>
    <row r="152" spans="1:21">
      <c r="A152" s="13"/>
      <c r="B152" s="60"/>
      <c r="C152" s="60"/>
      <c r="D152" s="60"/>
      <c r="E152" s="60"/>
      <c r="F152" s="60"/>
      <c r="G152" s="60"/>
      <c r="H152" s="60"/>
      <c r="I152" s="60"/>
      <c r="J152" s="60"/>
      <c r="K152" s="60"/>
      <c r="L152" s="60"/>
      <c r="M152" s="60"/>
      <c r="N152" s="60"/>
      <c r="O152" s="60"/>
      <c r="P152" s="60"/>
      <c r="Q152" s="60"/>
      <c r="R152" s="60"/>
      <c r="S152" s="60"/>
      <c r="T152" s="60"/>
      <c r="U152" s="60"/>
    </row>
    <row r="153" spans="1:21">
      <c r="A153" s="13"/>
      <c r="B153" s="60" t="s">
        <v>503</v>
      </c>
      <c r="C153" s="60"/>
      <c r="D153" s="60"/>
      <c r="E153" s="60"/>
      <c r="F153" s="60"/>
      <c r="G153" s="60"/>
      <c r="H153" s="60"/>
      <c r="I153" s="60"/>
      <c r="J153" s="60"/>
      <c r="K153" s="60"/>
      <c r="L153" s="60"/>
      <c r="M153" s="60"/>
      <c r="N153" s="60"/>
      <c r="O153" s="60"/>
      <c r="P153" s="60"/>
      <c r="Q153" s="60"/>
      <c r="R153" s="60"/>
      <c r="S153" s="60"/>
      <c r="T153" s="60"/>
      <c r="U153" s="60"/>
    </row>
    <row r="154" spans="1:21">
      <c r="A154" s="13"/>
      <c r="B154" s="60"/>
      <c r="C154" s="60"/>
      <c r="D154" s="60"/>
      <c r="E154" s="60"/>
      <c r="F154" s="60"/>
      <c r="G154" s="60"/>
      <c r="H154" s="60"/>
      <c r="I154" s="60"/>
      <c r="J154" s="60"/>
      <c r="K154" s="60"/>
      <c r="L154" s="60"/>
      <c r="M154" s="60"/>
      <c r="N154" s="60"/>
      <c r="O154" s="60"/>
      <c r="P154" s="60"/>
      <c r="Q154" s="60"/>
      <c r="R154" s="60"/>
      <c r="S154" s="60"/>
      <c r="T154" s="60"/>
      <c r="U154" s="60"/>
    </row>
    <row r="155" spans="1:21">
      <c r="A155" s="13"/>
      <c r="B155" s="60" t="s">
        <v>504</v>
      </c>
      <c r="C155" s="60"/>
      <c r="D155" s="60"/>
      <c r="E155" s="60"/>
      <c r="F155" s="60"/>
      <c r="G155" s="60"/>
      <c r="H155" s="60"/>
      <c r="I155" s="60"/>
      <c r="J155" s="60"/>
      <c r="K155" s="60"/>
      <c r="L155" s="60"/>
      <c r="M155" s="60"/>
      <c r="N155" s="60"/>
      <c r="O155" s="60"/>
      <c r="P155" s="60"/>
      <c r="Q155" s="60"/>
      <c r="R155" s="60"/>
      <c r="S155" s="60"/>
      <c r="T155" s="60"/>
      <c r="U155" s="60"/>
    </row>
    <row r="156" spans="1:21">
      <c r="A156" s="13"/>
      <c r="B156" s="60"/>
      <c r="C156" s="60"/>
      <c r="D156" s="60"/>
      <c r="E156" s="60"/>
      <c r="F156" s="60"/>
      <c r="G156" s="60"/>
      <c r="H156" s="60"/>
      <c r="I156" s="60"/>
      <c r="J156" s="60"/>
      <c r="K156" s="60"/>
      <c r="L156" s="60"/>
      <c r="M156" s="60"/>
      <c r="N156" s="60"/>
      <c r="O156" s="60"/>
      <c r="P156" s="60"/>
      <c r="Q156" s="60"/>
      <c r="R156" s="60"/>
      <c r="S156" s="60"/>
      <c r="T156" s="60"/>
      <c r="U156" s="60"/>
    </row>
    <row r="157" spans="1:21">
      <c r="A157" s="13"/>
      <c r="B157" s="60" t="s">
        <v>505</v>
      </c>
      <c r="C157" s="60"/>
      <c r="D157" s="60"/>
      <c r="E157" s="60"/>
      <c r="F157" s="60"/>
      <c r="G157" s="60"/>
      <c r="H157" s="60"/>
      <c r="I157" s="60"/>
      <c r="J157" s="60"/>
      <c r="K157" s="60"/>
      <c r="L157" s="60"/>
      <c r="M157" s="60"/>
      <c r="N157" s="60"/>
      <c r="O157" s="60"/>
      <c r="P157" s="60"/>
      <c r="Q157" s="60"/>
      <c r="R157" s="60"/>
      <c r="S157" s="60"/>
      <c r="T157" s="60"/>
      <c r="U157" s="60"/>
    </row>
    <row r="158" spans="1:21">
      <c r="A158" s="13"/>
      <c r="B158" s="60"/>
      <c r="C158" s="60"/>
      <c r="D158" s="60"/>
      <c r="E158" s="60"/>
      <c r="F158" s="60"/>
      <c r="G158" s="60"/>
      <c r="H158" s="60"/>
      <c r="I158" s="60"/>
      <c r="J158" s="60"/>
      <c r="K158" s="60"/>
      <c r="L158" s="60"/>
      <c r="M158" s="60"/>
      <c r="N158" s="60"/>
      <c r="O158" s="60"/>
      <c r="P158" s="60"/>
      <c r="Q158" s="60"/>
      <c r="R158" s="60"/>
      <c r="S158" s="60"/>
      <c r="T158" s="60"/>
      <c r="U158" s="60"/>
    </row>
    <row r="159" spans="1:21">
      <c r="A159" s="13"/>
      <c r="B159" s="60" t="s">
        <v>506</v>
      </c>
      <c r="C159" s="60"/>
      <c r="D159" s="60"/>
      <c r="E159" s="60"/>
      <c r="F159" s="60"/>
      <c r="G159" s="60"/>
      <c r="H159" s="60"/>
      <c r="I159" s="60"/>
      <c r="J159" s="60"/>
      <c r="K159" s="60"/>
      <c r="L159" s="60"/>
      <c r="M159" s="60"/>
      <c r="N159" s="60"/>
      <c r="O159" s="60"/>
      <c r="P159" s="60"/>
      <c r="Q159" s="60"/>
      <c r="R159" s="60"/>
      <c r="S159" s="60"/>
      <c r="T159" s="60"/>
      <c r="U159" s="60"/>
    </row>
    <row r="160" spans="1:21">
      <c r="A160" s="13"/>
      <c r="B160" s="60"/>
      <c r="C160" s="60"/>
      <c r="D160" s="60"/>
      <c r="E160" s="60"/>
      <c r="F160" s="60"/>
      <c r="G160" s="60"/>
      <c r="H160" s="60"/>
      <c r="I160" s="60"/>
      <c r="J160" s="60"/>
      <c r="K160" s="60"/>
      <c r="L160" s="60"/>
      <c r="M160" s="60"/>
      <c r="N160" s="60"/>
      <c r="O160" s="60"/>
      <c r="P160" s="60"/>
      <c r="Q160" s="60"/>
      <c r="R160" s="60"/>
      <c r="S160" s="60"/>
      <c r="T160" s="60"/>
      <c r="U160" s="60"/>
    </row>
    <row r="161" spans="1:21">
      <c r="A161" s="13"/>
      <c r="B161" s="60" t="s">
        <v>507</v>
      </c>
      <c r="C161" s="60"/>
      <c r="D161" s="60"/>
      <c r="E161" s="60"/>
      <c r="F161" s="60"/>
      <c r="G161" s="60"/>
      <c r="H161" s="60"/>
      <c r="I161" s="60"/>
      <c r="J161" s="60"/>
      <c r="K161" s="60"/>
      <c r="L161" s="60"/>
      <c r="M161" s="60"/>
      <c r="N161" s="60"/>
      <c r="O161" s="60"/>
      <c r="P161" s="60"/>
      <c r="Q161" s="60"/>
      <c r="R161" s="60"/>
      <c r="S161" s="60"/>
      <c r="T161" s="60"/>
      <c r="U161" s="60"/>
    </row>
    <row r="162" spans="1:21">
      <c r="A162" s="13"/>
      <c r="B162" s="57"/>
      <c r="C162" s="57"/>
      <c r="D162" s="57"/>
      <c r="E162" s="57"/>
      <c r="F162" s="57"/>
      <c r="G162" s="57"/>
      <c r="H162" s="57"/>
      <c r="I162" s="57"/>
      <c r="J162" s="57"/>
      <c r="K162" s="57"/>
      <c r="L162" s="57"/>
      <c r="M162" s="57"/>
      <c r="N162" s="57"/>
      <c r="O162" s="57"/>
      <c r="P162" s="57"/>
      <c r="Q162" s="57"/>
      <c r="R162" s="57"/>
      <c r="S162" s="57"/>
      <c r="T162" s="57"/>
      <c r="U162" s="57"/>
    </row>
    <row r="163" spans="1:21">
      <c r="A163" s="13"/>
      <c r="B163" s="57"/>
      <c r="C163" s="57"/>
      <c r="D163" s="57"/>
      <c r="E163" s="57"/>
      <c r="F163" s="57"/>
      <c r="G163" s="57"/>
      <c r="H163" s="57"/>
      <c r="I163" s="57"/>
      <c r="J163" s="57"/>
      <c r="K163" s="57"/>
      <c r="L163" s="57"/>
      <c r="M163" s="57"/>
      <c r="N163" s="57"/>
      <c r="O163" s="57"/>
      <c r="P163" s="57"/>
      <c r="Q163" s="57"/>
      <c r="R163" s="57"/>
      <c r="S163" s="57"/>
      <c r="T163" s="57"/>
      <c r="U163" s="57"/>
    </row>
    <row r="164" spans="1:21">
      <c r="A164" s="13"/>
      <c r="B164" s="57"/>
      <c r="C164" s="57"/>
      <c r="D164" s="57"/>
      <c r="E164" s="57"/>
      <c r="F164" s="57"/>
      <c r="G164" s="57"/>
      <c r="H164" s="57"/>
      <c r="I164" s="57"/>
      <c r="J164" s="57"/>
      <c r="K164" s="57"/>
      <c r="L164" s="57"/>
      <c r="M164" s="57"/>
      <c r="N164" s="57"/>
      <c r="O164" s="57"/>
      <c r="P164" s="57"/>
      <c r="Q164" s="57"/>
      <c r="R164" s="57"/>
      <c r="S164" s="57"/>
      <c r="T164" s="57"/>
      <c r="U164" s="57"/>
    </row>
    <row r="165" spans="1:21">
      <c r="A165" s="13"/>
      <c r="B165" s="57"/>
      <c r="C165" s="57"/>
      <c r="D165" s="57"/>
      <c r="E165" s="57"/>
      <c r="F165" s="57"/>
      <c r="G165" s="57"/>
      <c r="H165" s="57"/>
      <c r="I165" s="57"/>
      <c r="J165" s="57"/>
      <c r="K165" s="57"/>
      <c r="L165" s="57"/>
      <c r="M165" s="57"/>
      <c r="N165" s="57"/>
      <c r="O165" s="57"/>
      <c r="P165" s="57"/>
      <c r="Q165" s="57"/>
      <c r="R165" s="57"/>
      <c r="S165" s="57"/>
      <c r="T165" s="57"/>
      <c r="U165" s="57"/>
    </row>
    <row r="166" spans="1:21">
      <c r="A166" s="13"/>
      <c r="B166" s="57"/>
      <c r="C166" s="57"/>
      <c r="D166" s="57"/>
      <c r="E166" s="57"/>
      <c r="F166" s="57"/>
      <c r="G166" s="57"/>
      <c r="H166" s="57"/>
      <c r="I166" s="57"/>
      <c r="J166" s="57"/>
      <c r="K166" s="57"/>
      <c r="L166" s="57"/>
      <c r="M166" s="57"/>
      <c r="N166" s="57"/>
      <c r="O166" s="57"/>
      <c r="P166" s="57"/>
      <c r="Q166" s="57"/>
      <c r="R166" s="57"/>
      <c r="S166" s="57"/>
      <c r="T166" s="57"/>
      <c r="U166" s="57"/>
    </row>
    <row r="167" spans="1:21">
      <c r="A167" s="13"/>
      <c r="B167" s="57"/>
      <c r="C167" s="57"/>
      <c r="D167" s="57"/>
      <c r="E167" s="57"/>
      <c r="F167" s="57"/>
      <c r="G167" s="57"/>
      <c r="H167" s="57"/>
      <c r="I167" s="57"/>
      <c r="J167" s="57"/>
      <c r="K167" s="57"/>
      <c r="L167" s="57"/>
      <c r="M167" s="57"/>
      <c r="N167" s="57"/>
      <c r="O167" s="57"/>
      <c r="P167" s="57"/>
      <c r="Q167" s="57"/>
      <c r="R167" s="57"/>
      <c r="S167" s="57"/>
      <c r="T167" s="57"/>
      <c r="U167" s="57"/>
    </row>
    <row r="168" spans="1:21">
      <c r="A168" s="13"/>
      <c r="B168" s="57"/>
      <c r="C168" s="57"/>
      <c r="D168" s="57"/>
      <c r="E168" s="57"/>
      <c r="F168" s="57"/>
      <c r="G168" s="57"/>
      <c r="H168" s="57"/>
      <c r="I168" s="57"/>
      <c r="J168" s="57"/>
      <c r="K168" s="57"/>
      <c r="L168" s="57"/>
      <c r="M168" s="57"/>
      <c r="N168" s="57"/>
      <c r="O168" s="57"/>
      <c r="P168" s="57"/>
      <c r="Q168" s="57"/>
      <c r="R168" s="57"/>
      <c r="S168" s="57"/>
      <c r="T168" s="57"/>
      <c r="U168" s="57"/>
    </row>
    <row r="169" spans="1:21">
      <c r="A169" s="13"/>
      <c r="B169" s="57"/>
      <c r="C169" s="57"/>
      <c r="D169" s="57"/>
      <c r="E169" s="57"/>
      <c r="F169" s="57"/>
      <c r="G169" s="57"/>
      <c r="H169" s="57"/>
      <c r="I169" s="57"/>
      <c r="J169" s="57"/>
      <c r="K169" s="57"/>
      <c r="L169" s="57"/>
      <c r="M169" s="57"/>
      <c r="N169" s="57"/>
      <c r="O169" s="57"/>
      <c r="P169" s="57"/>
      <c r="Q169" s="57"/>
      <c r="R169" s="57"/>
      <c r="S169" s="57"/>
      <c r="T169" s="57"/>
      <c r="U169" s="57"/>
    </row>
    <row r="170" spans="1:21">
      <c r="A170" s="13"/>
      <c r="B170" s="57"/>
      <c r="C170" s="57"/>
      <c r="D170" s="57"/>
      <c r="E170" s="57"/>
      <c r="F170" s="57"/>
      <c r="G170" s="57"/>
      <c r="H170" s="57"/>
      <c r="I170" s="57"/>
      <c r="J170" s="57"/>
      <c r="K170" s="57"/>
      <c r="L170" s="57"/>
      <c r="M170" s="57"/>
      <c r="N170" s="57"/>
      <c r="O170" s="57"/>
      <c r="P170" s="57"/>
      <c r="Q170" s="57"/>
      <c r="R170" s="57"/>
      <c r="S170" s="57"/>
      <c r="T170" s="57"/>
      <c r="U170" s="57"/>
    </row>
    <row r="171" spans="1:21">
      <c r="A171" s="13"/>
      <c r="B171" s="57"/>
      <c r="C171" s="57"/>
      <c r="D171" s="57"/>
      <c r="E171" s="57"/>
      <c r="F171" s="57"/>
      <c r="G171" s="57"/>
      <c r="H171" s="57"/>
      <c r="I171" s="57"/>
      <c r="J171" s="57"/>
      <c r="K171" s="57"/>
      <c r="L171" s="57"/>
      <c r="M171" s="57"/>
      <c r="N171" s="57"/>
      <c r="O171" s="57"/>
      <c r="P171" s="57"/>
      <c r="Q171" s="57"/>
      <c r="R171" s="57"/>
      <c r="S171" s="57"/>
      <c r="T171" s="57"/>
      <c r="U171" s="57"/>
    </row>
    <row r="172" spans="1:21">
      <c r="A172" s="13"/>
      <c r="B172" s="57"/>
      <c r="C172" s="57"/>
      <c r="D172" s="57"/>
      <c r="E172" s="57"/>
      <c r="F172" s="57"/>
      <c r="G172" s="57"/>
      <c r="H172" s="57"/>
      <c r="I172" s="57"/>
      <c r="J172" s="57"/>
      <c r="K172" s="57"/>
      <c r="L172" s="57"/>
      <c r="M172" s="57"/>
      <c r="N172" s="57"/>
      <c r="O172" s="57"/>
      <c r="P172" s="57"/>
      <c r="Q172" s="57"/>
      <c r="R172" s="57"/>
      <c r="S172" s="57"/>
      <c r="T172" s="57"/>
      <c r="U172" s="57"/>
    </row>
    <row r="173" spans="1:21">
      <c r="A173" s="13"/>
      <c r="B173" s="59" t="s">
        <v>459</v>
      </c>
      <c r="C173" s="59"/>
      <c r="D173" s="59"/>
      <c r="E173" s="59"/>
      <c r="F173" s="59"/>
      <c r="G173" s="59"/>
      <c r="H173" s="59"/>
      <c r="I173" s="59"/>
      <c r="J173" s="59"/>
      <c r="K173" s="59"/>
      <c r="L173" s="59"/>
      <c r="M173" s="59"/>
      <c r="N173" s="59"/>
      <c r="O173" s="59"/>
      <c r="P173" s="59"/>
      <c r="Q173" s="59"/>
      <c r="R173" s="59"/>
      <c r="S173" s="59"/>
      <c r="T173" s="59"/>
      <c r="U173" s="59"/>
    </row>
    <row r="174" spans="1:21">
      <c r="A174" s="13"/>
      <c r="B174" s="57"/>
      <c r="C174" s="57"/>
      <c r="D174" s="57"/>
      <c r="E174" s="57"/>
      <c r="F174" s="57"/>
      <c r="G174" s="57"/>
      <c r="H174" s="57"/>
      <c r="I174" s="57"/>
      <c r="J174" s="57"/>
      <c r="K174" s="57"/>
      <c r="L174" s="57"/>
      <c r="M174" s="57"/>
      <c r="N174" s="57"/>
      <c r="O174" s="57"/>
      <c r="P174" s="57"/>
      <c r="Q174" s="57"/>
      <c r="R174" s="57"/>
      <c r="S174" s="57"/>
      <c r="T174" s="57"/>
      <c r="U174" s="57"/>
    </row>
    <row r="175" spans="1:21">
      <c r="A175" s="13"/>
      <c r="B175" s="60" t="s">
        <v>508</v>
      </c>
      <c r="C175" s="60"/>
      <c r="D175" s="60"/>
      <c r="E175" s="60"/>
      <c r="F175" s="60"/>
      <c r="G175" s="60"/>
      <c r="H175" s="60"/>
      <c r="I175" s="60"/>
      <c r="J175" s="60"/>
      <c r="K175" s="60"/>
      <c r="L175" s="60"/>
      <c r="M175" s="60"/>
      <c r="N175" s="60"/>
      <c r="O175" s="60"/>
      <c r="P175" s="60"/>
      <c r="Q175" s="60"/>
      <c r="R175" s="60"/>
      <c r="S175" s="60"/>
      <c r="T175" s="60"/>
      <c r="U175" s="60"/>
    </row>
    <row r="176" spans="1:21">
      <c r="A176" s="13"/>
      <c r="B176" s="26"/>
      <c r="C176" s="26"/>
      <c r="D176" s="26"/>
      <c r="E176" s="26"/>
      <c r="F176" s="26"/>
      <c r="G176" s="26"/>
      <c r="H176" s="26"/>
      <c r="I176" s="26"/>
      <c r="J176" s="26"/>
      <c r="K176" s="26"/>
      <c r="L176" s="26"/>
      <c r="M176" s="26"/>
      <c r="N176" s="26"/>
      <c r="O176" s="26"/>
      <c r="P176" s="26"/>
      <c r="Q176" s="26"/>
      <c r="R176" s="26"/>
      <c r="S176" s="26"/>
      <c r="T176" s="26"/>
      <c r="U176" s="26"/>
    </row>
    <row r="177" spans="1:21">
      <c r="A177" s="13"/>
      <c r="B177" s="16"/>
      <c r="C177" s="16"/>
      <c r="D177" s="16"/>
      <c r="E177" s="16"/>
      <c r="F177" s="16"/>
      <c r="G177" s="16"/>
      <c r="H177" s="16"/>
      <c r="I177" s="16"/>
      <c r="J177" s="16"/>
      <c r="K177" s="16"/>
      <c r="L177" s="16"/>
      <c r="M177" s="16"/>
      <c r="N177" s="16"/>
      <c r="O177" s="16"/>
      <c r="P177" s="16"/>
      <c r="Q177" s="16"/>
      <c r="R177" s="16"/>
      <c r="S177" s="16"/>
      <c r="T177" s="16"/>
      <c r="U177" s="16"/>
    </row>
    <row r="178" spans="1:21" ht="15.75" thickBot="1">
      <c r="A178" s="13"/>
      <c r="B178" s="17"/>
      <c r="C178" s="85">
        <v>42094</v>
      </c>
      <c r="D178" s="85"/>
      <c r="E178" s="85"/>
      <c r="F178" s="85"/>
      <c r="G178" s="85"/>
      <c r="H178" s="85"/>
      <c r="I178" s="85"/>
      <c r="J178" s="85"/>
      <c r="K178" s="85"/>
      <c r="L178" s="85"/>
      <c r="M178" s="85"/>
      <c r="N178" s="85"/>
      <c r="O178" s="85"/>
      <c r="P178" s="85"/>
      <c r="Q178" s="85"/>
      <c r="R178" s="85"/>
      <c r="S178" s="85"/>
      <c r="T178" s="85"/>
      <c r="U178" s="85"/>
    </row>
    <row r="179" spans="1:21" ht="15.75" thickBot="1">
      <c r="A179" s="13"/>
      <c r="B179" s="17"/>
      <c r="C179" s="87" t="s">
        <v>509</v>
      </c>
      <c r="D179" s="87"/>
      <c r="E179" s="87"/>
      <c r="F179" s="17"/>
      <c r="G179" s="28" t="s">
        <v>280</v>
      </c>
      <c r="H179" s="28"/>
      <c r="I179" s="28"/>
      <c r="J179" s="28"/>
      <c r="K179" s="28"/>
      <c r="L179" s="28"/>
      <c r="M179" s="28"/>
      <c r="N179" s="28"/>
      <c r="O179" s="28"/>
      <c r="P179" s="28"/>
      <c r="Q179" s="28"/>
      <c r="R179" s="28"/>
      <c r="S179" s="28"/>
      <c r="T179" s="28"/>
      <c r="U179" s="28"/>
    </row>
    <row r="180" spans="1:21" ht="15.75" thickBot="1">
      <c r="A180" s="13"/>
      <c r="B180" s="15" t="s">
        <v>510</v>
      </c>
      <c r="C180" s="27" t="s">
        <v>350</v>
      </c>
      <c r="D180" s="27"/>
      <c r="E180" s="27"/>
      <c r="F180" s="17"/>
      <c r="G180" s="28" t="s">
        <v>130</v>
      </c>
      <c r="H180" s="28"/>
      <c r="I180" s="28"/>
      <c r="J180" s="17"/>
      <c r="K180" s="28" t="s">
        <v>447</v>
      </c>
      <c r="L180" s="28"/>
      <c r="M180" s="28"/>
      <c r="N180" s="17"/>
      <c r="O180" s="28" t="s">
        <v>449</v>
      </c>
      <c r="P180" s="28"/>
      <c r="Q180" s="28"/>
      <c r="R180" s="17"/>
      <c r="S180" s="28" t="s">
        <v>451</v>
      </c>
      <c r="T180" s="28"/>
      <c r="U180" s="28"/>
    </row>
    <row r="181" spans="1:21">
      <c r="A181" s="13"/>
      <c r="B181" s="20" t="s">
        <v>511</v>
      </c>
      <c r="C181" s="32"/>
      <c r="D181" s="32"/>
      <c r="E181" s="32"/>
      <c r="F181" s="21"/>
      <c r="G181" s="32"/>
      <c r="H181" s="32"/>
      <c r="I181" s="32"/>
      <c r="J181" s="21"/>
      <c r="K181" s="32"/>
      <c r="L181" s="32"/>
      <c r="M181" s="32"/>
      <c r="N181" s="21"/>
      <c r="O181" s="32"/>
      <c r="P181" s="32"/>
      <c r="Q181" s="32"/>
      <c r="R181" s="21"/>
      <c r="S181" s="32"/>
      <c r="T181" s="32"/>
      <c r="U181" s="32"/>
    </row>
    <row r="182" spans="1:21">
      <c r="A182" s="13"/>
      <c r="B182" s="54" t="s">
        <v>21</v>
      </c>
      <c r="C182" s="54" t="s">
        <v>268</v>
      </c>
      <c r="D182" s="55">
        <v>8462</v>
      </c>
      <c r="E182" s="42"/>
      <c r="F182" s="42"/>
      <c r="G182" s="54" t="s">
        <v>268</v>
      </c>
      <c r="H182" s="55">
        <v>8462</v>
      </c>
      <c r="I182" s="42"/>
      <c r="J182" s="42"/>
      <c r="K182" s="54" t="s">
        <v>268</v>
      </c>
      <c r="L182" s="55">
        <v>8462</v>
      </c>
      <c r="M182" s="42"/>
      <c r="N182" s="42"/>
      <c r="O182" s="54" t="s">
        <v>268</v>
      </c>
      <c r="P182" s="46" t="s">
        <v>223</v>
      </c>
      <c r="Q182" s="42"/>
      <c r="R182" s="42"/>
      <c r="S182" s="54" t="s">
        <v>268</v>
      </c>
      <c r="T182" s="46" t="s">
        <v>223</v>
      </c>
      <c r="U182" s="42"/>
    </row>
    <row r="183" spans="1:21">
      <c r="A183" s="13"/>
      <c r="B183" s="54"/>
      <c r="C183" s="54"/>
      <c r="D183" s="55"/>
      <c r="E183" s="42"/>
      <c r="F183" s="42"/>
      <c r="G183" s="54"/>
      <c r="H183" s="55"/>
      <c r="I183" s="42"/>
      <c r="J183" s="42"/>
      <c r="K183" s="54"/>
      <c r="L183" s="55"/>
      <c r="M183" s="42"/>
      <c r="N183" s="42"/>
      <c r="O183" s="54"/>
      <c r="P183" s="46"/>
      <c r="Q183" s="42"/>
      <c r="R183" s="42"/>
      <c r="S183" s="54"/>
      <c r="T183" s="46"/>
      <c r="U183" s="42"/>
    </row>
    <row r="184" spans="1:21">
      <c r="A184" s="13"/>
      <c r="B184" s="30" t="s">
        <v>512</v>
      </c>
      <c r="C184" s="40">
        <v>2095</v>
      </c>
      <c r="D184" s="40"/>
      <c r="E184" s="31"/>
      <c r="F184" s="31"/>
      <c r="G184" s="40">
        <v>2095</v>
      </c>
      <c r="H184" s="40"/>
      <c r="I184" s="31"/>
      <c r="J184" s="31"/>
      <c r="K184" s="44" t="s">
        <v>223</v>
      </c>
      <c r="L184" s="44"/>
      <c r="M184" s="31"/>
      <c r="N184" s="31"/>
      <c r="O184" s="40">
        <v>2095</v>
      </c>
      <c r="P184" s="40"/>
      <c r="Q184" s="31"/>
      <c r="R184" s="31"/>
      <c r="S184" s="44" t="s">
        <v>223</v>
      </c>
      <c r="T184" s="44"/>
      <c r="U184" s="31"/>
    </row>
    <row r="185" spans="1:21">
      <c r="A185" s="13"/>
      <c r="B185" s="30"/>
      <c r="C185" s="40"/>
      <c r="D185" s="40"/>
      <c r="E185" s="31"/>
      <c r="F185" s="31"/>
      <c r="G185" s="40"/>
      <c r="H185" s="40"/>
      <c r="I185" s="31"/>
      <c r="J185" s="31"/>
      <c r="K185" s="44"/>
      <c r="L185" s="44"/>
      <c r="M185" s="31"/>
      <c r="N185" s="31"/>
      <c r="O185" s="40"/>
      <c r="P185" s="40"/>
      <c r="Q185" s="31"/>
      <c r="R185" s="31"/>
      <c r="S185" s="44"/>
      <c r="T185" s="44"/>
      <c r="U185" s="31"/>
    </row>
    <row r="186" spans="1:21">
      <c r="A186" s="13"/>
      <c r="B186" s="54" t="s">
        <v>513</v>
      </c>
      <c r="C186" s="55">
        <v>434503</v>
      </c>
      <c r="D186" s="55"/>
      <c r="E186" s="42"/>
      <c r="F186" s="42"/>
      <c r="G186" s="55">
        <v>434503</v>
      </c>
      <c r="H186" s="55"/>
      <c r="I186" s="42"/>
      <c r="J186" s="42"/>
      <c r="K186" s="46" t="s">
        <v>223</v>
      </c>
      <c r="L186" s="46"/>
      <c r="M186" s="42"/>
      <c r="N186" s="42"/>
      <c r="O186" s="55">
        <v>434503</v>
      </c>
      <c r="P186" s="55"/>
      <c r="Q186" s="42"/>
      <c r="R186" s="42"/>
      <c r="S186" s="46" t="s">
        <v>223</v>
      </c>
      <c r="T186" s="46"/>
      <c r="U186" s="42"/>
    </row>
    <row r="187" spans="1:21">
      <c r="A187" s="13"/>
      <c r="B187" s="54"/>
      <c r="C187" s="55"/>
      <c r="D187" s="55"/>
      <c r="E187" s="42"/>
      <c r="F187" s="42"/>
      <c r="G187" s="55"/>
      <c r="H187" s="55"/>
      <c r="I187" s="42"/>
      <c r="J187" s="42"/>
      <c r="K187" s="46"/>
      <c r="L187" s="46"/>
      <c r="M187" s="42"/>
      <c r="N187" s="42"/>
      <c r="O187" s="55"/>
      <c r="P187" s="55"/>
      <c r="Q187" s="42"/>
      <c r="R187" s="42"/>
      <c r="S187" s="46"/>
      <c r="T187" s="46"/>
      <c r="U187" s="42"/>
    </row>
    <row r="188" spans="1:21">
      <c r="A188" s="13"/>
      <c r="B188" s="30" t="s">
        <v>296</v>
      </c>
      <c r="C188" s="40">
        <v>332058</v>
      </c>
      <c r="D188" s="40"/>
      <c r="E188" s="31"/>
      <c r="F188" s="31"/>
      <c r="G188" s="40">
        <v>332120</v>
      </c>
      <c r="H188" s="40"/>
      <c r="I188" s="31"/>
      <c r="J188" s="31"/>
      <c r="K188" s="44" t="s">
        <v>223</v>
      </c>
      <c r="L188" s="44"/>
      <c r="M188" s="31"/>
      <c r="N188" s="31"/>
      <c r="O188" s="44" t="s">
        <v>223</v>
      </c>
      <c r="P188" s="44"/>
      <c r="Q188" s="31"/>
      <c r="R188" s="31"/>
      <c r="S188" s="40">
        <v>332120</v>
      </c>
      <c r="T188" s="40"/>
      <c r="U188" s="31"/>
    </row>
    <row r="189" spans="1:21">
      <c r="A189" s="13"/>
      <c r="B189" s="30"/>
      <c r="C189" s="40"/>
      <c r="D189" s="40"/>
      <c r="E189" s="31"/>
      <c r="F189" s="31"/>
      <c r="G189" s="40"/>
      <c r="H189" s="40"/>
      <c r="I189" s="31"/>
      <c r="J189" s="31"/>
      <c r="K189" s="44"/>
      <c r="L189" s="44"/>
      <c r="M189" s="31"/>
      <c r="N189" s="31"/>
      <c r="O189" s="44"/>
      <c r="P189" s="44"/>
      <c r="Q189" s="31"/>
      <c r="R189" s="31"/>
      <c r="S189" s="40"/>
      <c r="T189" s="40"/>
      <c r="U189" s="31"/>
    </row>
    <row r="190" spans="1:21">
      <c r="A190" s="13"/>
      <c r="B190" s="54" t="s">
        <v>514</v>
      </c>
      <c r="C190" s="55">
        <v>2196</v>
      </c>
      <c r="D190" s="55"/>
      <c r="E190" s="42"/>
      <c r="F190" s="42"/>
      <c r="G190" s="55">
        <v>2196</v>
      </c>
      <c r="H190" s="55"/>
      <c r="I190" s="42"/>
      <c r="J190" s="42"/>
      <c r="K190" s="55">
        <v>2196</v>
      </c>
      <c r="L190" s="55"/>
      <c r="M190" s="42"/>
      <c r="N190" s="42"/>
      <c r="O190" s="46" t="s">
        <v>223</v>
      </c>
      <c r="P190" s="46"/>
      <c r="Q190" s="42"/>
      <c r="R190" s="42"/>
      <c r="S190" s="46" t="s">
        <v>223</v>
      </c>
      <c r="T190" s="46"/>
      <c r="U190" s="42"/>
    </row>
    <row r="191" spans="1:21">
      <c r="A191" s="13"/>
      <c r="B191" s="54"/>
      <c r="C191" s="55"/>
      <c r="D191" s="55"/>
      <c r="E191" s="42"/>
      <c r="F191" s="42"/>
      <c r="G191" s="55"/>
      <c r="H191" s="55"/>
      <c r="I191" s="42"/>
      <c r="J191" s="42"/>
      <c r="K191" s="55"/>
      <c r="L191" s="55"/>
      <c r="M191" s="42"/>
      <c r="N191" s="42"/>
      <c r="O191" s="46"/>
      <c r="P191" s="46"/>
      <c r="Q191" s="42"/>
      <c r="R191" s="42"/>
      <c r="S191" s="46"/>
      <c r="T191" s="46"/>
      <c r="U191" s="42"/>
    </row>
    <row r="192" spans="1:21">
      <c r="A192" s="13"/>
      <c r="B192" s="21"/>
      <c r="C192" s="31"/>
      <c r="D192" s="31"/>
      <c r="E192" s="31"/>
      <c r="F192" s="21"/>
      <c r="G192" s="31"/>
      <c r="H192" s="31"/>
      <c r="I192" s="31"/>
      <c r="J192" s="21"/>
      <c r="K192" s="31"/>
      <c r="L192" s="31"/>
      <c r="M192" s="31"/>
      <c r="N192" s="21"/>
      <c r="O192" s="31"/>
      <c r="P192" s="31"/>
      <c r="Q192" s="31"/>
      <c r="R192" s="21"/>
      <c r="S192" s="31"/>
      <c r="T192" s="31"/>
      <c r="U192" s="31"/>
    </row>
    <row r="193" spans="1:21">
      <c r="A193" s="13"/>
      <c r="B193" s="15" t="s">
        <v>515</v>
      </c>
      <c r="C193" s="42"/>
      <c r="D193" s="42"/>
      <c r="E193" s="42"/>
      <c r="F193" s="17"/>
      <c r="G193" s="42"/>
      <c r="H193" s="42"/>
      <c r="I193" s="42"/>
      <c r="J193" s="17"/>
      <c r="K193" s="42"/>
      <c r="L193" s="42"/>
      <c r="M193" s="42"/>
      <c r="N193" s="17"/>
      <c r="O193" s="42"/>
      <c r="P193" s="42"/>
      <c r="Q193" s="42"/>
      <c r="R193" s="17"/>
      <c r="S193" s="42"/>
      <c r="T193" s="42"/>
      <c r="U193" s="42"/>
    </row>
    <row r="194" spans="1:21">
      <c r="A194" s="13"/>
      <c r="B194" s="20" t="s">
        <v>516</v>
      </c>
      <c r="C194" s="31"/>
      <c r="D194" s="31"/>
      <c r="E194" s="31"/>
      <c r="F194" s="21"/>
      <c r="G194" s="31"/>
      <c r="H194" s="31"/>
      <c r="I194" s="31"/>
      <c r="J194" s="21"/>
      <c r="K194" s="31"/>
      <c r="L194" s="31"/>
      <c r="M194" s="31"/>
      <c r="N194" s="21"/>
      <c r="O194" s="31"/>
      <c r="P194" s="31"/>
      <c r="Q194" s="31"/>
      <c r="R194" s="21"/>
      <c r="S194" s="31"/>
      <c r="T194" s="31"/>
      <c r="U194" s="31"/>
    </row>
    <row r="195" spans="1:21">
      <c r="A195" s="13"/>
      <c r="B195" s="17" t="s">
        <v>517</v>
      </c>
      <c r="C195" s="54" t="s">
        <v>268</v>
      </c>
      <c r="D195" s="55">
        <v>415778</v>
      </c>
      <c r="E195" s="42"/>
      <c r="F195" s="42"/>
      <c r="G195" s="54" t="s">
        <v>268</v>
      </c>
      <c r="H195" s="55">
        <v>415778</v>
      </c>
      <c r="I195" s="42"/>
      <c r="J195" s="42"/>
      <c r="K195" s="54" t="s">
        <v>268</v>
      </c>
      <c r="L195" s="55">
        <v>415778</v>
      </c>
      <c r="M195" s="42"/>
      <c r="N195" s="42"/>
      <c r="O195" s="54" t="s">
        <v>268</v>
      </c>
      <c r="P195" s="46" t="s">
        <v>223</v>
      </c>
      <c r="Q195" s="42"/>
      <c r="R195" s="42"/>
      <c r="S195" s="54" t="s">
        <v>268</v>
      </c>
      <c r="T195" s="46" t="s">
        <v>223</v>
      </c>
      <c r="U195" s="42"/>
    </row>
    <row r="196" spans="1:21">
      <c r="A196" s="13"/>
      <c r="B196" s="17" t="s">
        <v>518</v>
      </c>
      <c r="C196" s="54"/>
      <c r="D196" s="55"/>
      <c r="E196" s="42"/>
      <c r="F196" s="42"/>
      <c r="G196" s="54"/>
      <c r="H196" s="55"/>
      <c r="I196" s="42"/>
      <c r="J196" s="42"/>
      <c r="K196" s="54"/>
      <c r="L196" s="55"/>
      <c r="M196" s="42"/>
      <c r="N196" s="42"/>
      <c r="O196" s="54"/>
      <c r="P196" s="46"/>
      <c r="Q196" s="42"/>
      <c r="R196" s="42"/>
      <c r="S196" s="54"/>
      <c r="T196" s="46"/>
      <c r="U196" s="42"/>
    </row>
    <row r="197" spans="1:21">
      <c r="A197" s="13"/>
      <c r="B197" s="30" t="s">
        <v>519</v>
      </c>
      <c r="C197" s="40">
        <v>256663</v>
      </c>
      <c r="D197" s="40"/>
      <c r="E197" s="31"/>
      <c r="F197" s="31"/>
      <c r="G197" s="40">
        <v>256845</v>
      </c>
      <c r="H197" s="40"/>
      <c r="I197" s="31"/>
      <c r="J197" s="31"/>
      <c r="K197" s="44" t="s">
        <v>223</v>
      </c>
      <c r="L197" s="44"/>
      <c r="M197" s="31"/>
      <c r="N197" s="31"/>
      <c r="O197" s="40">
        <v>256845</v>
      </c>
      <c r="P197" s="40"/>
      <c r="Q197" s="31"/>
      <c r="R197" s="31"/>
      <c r="S197" s="44" t="s">
        <v>223</v>
      </c>
      <c r="T197" s="44"/>
      <c r="U197" s="31"/>
    </row>
    <row r="198" spans="1:21">
      <c r="A198" s="13"/>
      <c r="B198" s="30"/>
      <c r="C198" s="40"/>
      <c r="D198" s="40"/>
      <c r="E198" s="31"/>
      <c r="F198" s="31"/>
      <c r="G198" s="40"/>
      <c r="H198" s="40"/>
      <c r="I198" s="31"/>
      <c r="J198" s="31"/>
      <c r="K198" s="44"/>
      <c r="L198" s="44"/>
      <c r="M198" s="31"/>
      <c r="N198" s="31"/>
      <c r="O198" s="40"/>
      <c r="P198" s="40"/>
      <c r="Q198" s="31"/>
      <c r="R198" s="31"/>
      <c r="S198" s="44"/>
      <c r="T198" s="44"/>
      <c r="U198" s="31"/>
    </row>
    <row r="199" spans="1:21">
      <c r="A199" s="13"/>
      <c r="B199" s="54" t="s">
        <v>44</v>
      </c>
      <c r="C199" s="55">
        <v>34200</v>
      </c>
      <c r="D199" s="55"/>
      <c r="E199" s="42"/>
      <c r="F199" s="42"/>
      <c r="G199" s="55">
        <v>35978</v>
      </c>
      <c r="H199" s="55"/>
      <c r="I199" s="42"/>
      <c r="J199" s="42"/>
      <c r="K199" s="46" t="s">
        <v>223</v>
      </c>
      <c r="L199" s="46"/>
      <c r="M199" s="42"/>
      <c r="N199" s="42"/>
      <c r="O199" s="55">
        <v>35978</v>
      </c>
      <c r="P199" s="55"/>
      <c r="Q199" s="42"/>
      <c r="R199" s="42"/>
      <c r="S199" s="46" t="s">
        <v>223</v>
      </c>
      <c r="T199" s="46"/>
      <c r="U199" s="42"/>
    </row>
    <row r="200" spans="1:21">
      <c r="A200" s="13"/>
      <c r="B200" s="54"/>
      <c r="C200" s="55"/>
      <c r="D200" s="55"/>
      <c r="E200" s="42"/>
      <c r="F200" s="42"/>
      <c r="G200" s="55"/>
      <c r="H200" s="55"/>
      <c r="I200" s="42"/>
      <c r="J200" s="42"/>
      <c r="K200" s="46"/>
      <c r="L200" s="46"/>
      <c r="M200" s="42"/>
      <c r="N200" s="42"/>
      <c r="O200" s="55"/>
      <c r="P200" s="55"/>
      <c r="Q200" s="42"/>
      <c r="R200" s="42"/>
      <c r="S200" s="46"/>
      <c r="T200" s="46"/>
      <c r="U200" s="42"/>
    </row>
    <row r="201" spans="1:21">
      <c r="A201" s="13"/>
      <c r="B201" s="30" t="s">
        <v>520</v>
      </c>
      <c r="C201" s="40">
        <v>10340</v>
      </c>
      <c r="D201" s="40"/>
      <c r="E201" s="31"/>
      <c r="F201" s="31"/>
      <c r="G201" s="40">
        <v>10340</v>
      </c>
      <c r="H201" s="40"/>
      <c r="I201" s="31"/>
      <c r="J201" s="31"/>
      <c r="K201" s="40">
        <v>10340</v>
      </c>
      <c r="L201" s="40"/>
      <c r="M201" s="31"/>
      <c r="N201" s="31"/>
      <c r="O201" s="44" t="s">
        <v>223</v>
      </c>
      <c r="P201" s="44"/>
      <c r="Q201" s="31"/>
      <c r="R201" s="31"/>
      <c r="S201" s="44" t="s">
        <v>223</v>
      </c>
      <c r="T201" s="44"/>
      <c r="U201" s="31"/>
    </row>
    <row r="202" spans="1:21">
      <c r="A202" s="13"/>
      <c r="B202" s="30"/>
      <c r="C202" s="40"/>
      <c r="D202" s="40"/>
      <c r="E202" s="31"/>
      <c r="F202" s="31"/>
      <c r="G202" s="40"/>
      <c r="H202" s="40"/>
      <c r="I202" s="31"/>
      <c r="J202" s="31"/>
      <c r="K202" s="40"/>
      <c r="L202" s="40"/>
      <c r="M202" s="31"/>
      <c r="N202" s="31"/>
      <c r="O202" s="44"/>
      <c r="P202" s="44"/>
      <c r="Q202" s="31"/>
      <c r="R202" s="31"/>
      <c r="S202" s="44"/>
      <c r="T202" s="44"/>
      <c r="U202" s="31"/>
    </row>
    <row r="203" spans="1:21">
      <c r="A203" s="13"/>
      <c r="B203" s="54" t="s">
        <v>48</v>
      </c>
      <c r="C203" s="55">
        <v>6084</v>
      </c>
      <c r="D203" s="55"/>
      <c r="E203" s="42"/>
      <c r="F203" s="42"/>
      <c r="G203" s="55">
        <v>6084</v>
      </c>
      <c r="H203" s="55"/>
      <c r="I203" s="42"/>
      <c r="J203" s="42"/>
      <c r="K203" s="46" t="s">
        <v>223</v>
      </c>
      <c r="L203" s="46"/>
      <c r="M203" s="42"/>
      <c r="N203" s="42"/>
      <c r="O203" s="55">
        <v>6084</v>
      </c>
      <c r="P203" s="55"/>
      <c r="Q203" s="42"/>
      <c r="R203" s="42"/>
      <c r="S203" s="46" t="s">
        <v>223</v>
      </c>
      <c r="T203" s="46"/>
      <c r="U203" s="42"/>
    </row>
    <row r="204" spans="1:21">
      <c r="A204" s="13"/>
      <c r="B204" s="54"/>
      <c r="C204" s="55"/>
      <c r="D204" s="55"/>
      <c r="E204" s="42"/>
      <c r="F204" s="42"/>
      <c r="G204" s="55"/>
      <c r="H204" s="55"/>
      <c r="I204" s="42"/>
      <c r="J204" s="42"/>
      <c r="K204" s="46"/>
      <c r="L204" s="46"/>
      <c r="M204" s="42"/>
      <c r="N204" s="42"/>
      <c r="O204" s="55"/>
      <c r="P204" s="55"/>
      <c r="Q204" s="42"/>
      <c r="R204" s="42"/>
      <c r="S204" s="46"/>
      <c r="T204" s="46"/>
      <c r="U204" s="42"/>
    </row>
    <row r="205" spans="1:21">
      <c r="A205" s="13"/>
      <c r="B205" s="30" t="s">
        <v>46</v>
      </c>
      <c r="C205" s="40">
        <v>5155</v>
      </c>
      <c r="D205" s="40"/>
      <c r="E205" s="31"/>
      <c r="F205" s="31"/>
      <c r="G205" s="40">
        <v>5155</v>
      </c>
      <c r="H205" s="40"/>
      <c r="I205" s="31"/>
      <c r="J205" s="31"/>
      <c r="K205" s="44" t="s">
        <v>223</v>
      </c>
      <c r="L205" s="44"/>
      <c r="M205" s="31"/>
      <c r="N205" s="31"/>
      <c r="O205" s="40">
        <v>5155</v>
      </c>
      <c r="P205" s="40"/>
      <c r="Q205" s="31"/>
      <c r="R205" s="31"/>
      <c r="S205" s="44" t="s">
        <v>223</v>
      </c>
      <c r="T205" s="44"/>
      <c r="U205" s="31"/>
    </row>
    <row r="206" spans="1:21">
      <c r="A206" s="13"/>
      <c r="B206" s="30"/>
      <c r="C206" s="40"/>
      <c r="D206" s="40"/>
      <c r="E206" s="31"/>
      <c r="F206" s="31"/>
      <c r="G206" s="40"/>
      <c r="H206" s="40"/>
      <c r="I206" s="31"/>
      <c r="J206" s="31"/>
      <c r="K206" s="44"/>
      <c r="L206" s="44"/>
      <c r="M206" s="31"/>
      <c r="N206" s="31"/>
      <c r="O206" s="40"/>
      <c r="P206" s="40"/>
      <c r="Q206" s="31"/>
      <c r="R206" s="31"/>
      <c r="S206" s="44"/>
      <c r="T206" s="44"/>
      <c r="U206" s="31"/>
    </row>
    <row r="207" spans="1:21">
      <c r="A207" s="13"/>
      <c r="B207" s="58"/>
      <c r="C207" s="58"/>
      <c r="D207" s="58"/>
      <c r="E207" s="58"/>
      <c r="F207" s="58"/>
      <c r="G207" s="58"/>
      <c r="H207" s="58"/>
      <c r="I207" s="58"/>
      <c r="J207" s="58"/>
      <c r="K207" s="58"/>
      <c r="L207" s="58"/>
      <c r="M207" s="58"/>
      <c r="N207" s="58"/>
      <c r="O207" s="58"/>
      <c r="P207" s="58"/>
      <c r="Q207" s="58"/>
      <c r="R207" s="58"/>
      <c r="S207" s="58"/>
      <c r="T207" s="58"/>
      <c r="U207" s="58"/>
    </row>
    <row r="208" spans="1:21">
      <c r="A208" s="13"/>
      <c r="B208" s="26"/>
      <c r="C208" s="26"/>
      <c r="D208" s="26"/>
      <c r="E208" s="26"/>
      <c r="F208" s="26"/>
      <c r="G208" s="26"/>
      <c r="H208" s="26"/>
      <c r="I208" s="26"/>
      <c r="J208" s="26"/>
      <c r="K208" s="26"/>
      <c r="L208" s="26"/>
      <c r="M208" s="26"/>
      <c r="N208" s="26"/>
      <c r="O208" s="26"/>
      <c r="P208" s="26"/>
      <c r="Q208" s="26"/>
      <c r="R208" s="26"/>
      <c r="S208" s="26"/>
      <c r="T208" s="26"/>
      <c r="U208" s="26"/>
    </row>
    <row r="209" spans="1:21">
      <c r="A209" s="13"/>
      <c r="B209" s="16"/>
      <c r="C209" s="16"/>
      <c r="D209" s="16"/>
      <c r="E209" s="16"/>
      <c r="F209" s="16"/>
      <c r="G209" s="16"/>
      <c r="H209" s="16"/>
      <c r="I209" s="16"/>
      <c r="J209" s="16"/>
      <c r="K209" s="16"/>
      <c r="L209" s="16"/>
      <c r="M209" s="16"/>
      <c r="N209" s="16"/>
      <c r="O209" s="16"/>
      <c r="P209" s="16"/>
      <c r="Q209" s="16"/>
      <c r="R209" s="16"/>
      <c r="S209" s="16"/>
      <c r="T209" s="16"/>
      <c r="U209" s="16"/>
    </row>
    <row r="210" spans="1:21" ht="15.75" thickBot="1">
      <c r="A210" s="13"/>
      <c r="B210" s="17"/>
      <c r="C210" s="85">
        <v>42004</v>
      </c>
      <c r="D210" s="85"/>
      <c r="E210" s="85"/>
      <c r="F210" s="85"/>
      <c r="G210" s="85"/>
      <c r="H210" s="85"/>
      <c r="I210" s="85"/>
      <c r="J210" s="85"/>
      <c r="K210" s="85"/>
      <c r="L210" s="85"/>
      <c r="M210" s="85"/>
      <c r="N210" s="85"/>
      <c r="O210" s="85"/>
      <c r="P210" s="85"/>
      <c r="Q210" s="85"/>
      <c r="R210" s="85"/>
      <c r="S210" s="85"/>
      <c r="T210" s="85"/>
      <c r="U210" s="85"/>
    </row>
    <row r="211" spans="1:21" ht="15.75" thickBot="1">
      <c r="A211" s="13"/>
      <c r="B211" s="17"/>
      <c r="C211" s="87" t="s">
        <v>509</v>
      </c>
      <c r="D211" s="87"/>
      <c r="E211" s="87"/>
      <c r="F211" s="17"/>
      <c r="G211" s="28" t="s">
        <v>280</v>
      </c>
      <c r="H211" s="28"/>
      <c r="I211" s="28"/>
      <c r="J211" s="28"/>
      <c r="K211" s="28"/>
      <c r="L211" s="28"/>
      <c r="M211" s="28"/>
      <c r="N211" s="28"/>
      <c r="O211" s="28"/>
      <c r="P211" s="28"/>
      <c r="Q211" s="28"/>
      <c r="R211" s="28"/>
      <c r="S211" s="28"/>
      <c r="T211" s="28"/>
      <c r="U211" s="28"/>
    </row>
    <row r="212" spans="1:21" ht="15.75" thickBot="1">
      <c r="A212" s="13"/>
      <c r="B212" s="15" t="s">
        <v>510</v>
      </c>
      <c r="C212" s="27" t="s">
        <v>350</v>
      </c>
      <c r="D212" s="27"/>
      <c r="E212" s="27"/>
      <c r="F212" s="17"/>
      <c r="G212" s="28" t="s">
        <v>130</v>
      </c>
      <c r="H212" s="28"/>
      <c r="I212" s="28"/>
      <c r="J212" s="17"/>
      <c r="K212" s="28" t="s">
        <v>447</v>
      </c>
      <c r="L212" s="28"/>
      <c r="M212" s="28"/>
      <c r="N212" s="17"/>
      <c r="O212" s="28" t="s">
        <v>449</v>
      </c>
      <c r="P212" s="28"/>
      <c r="Q212" s="28"/>
      <c r="R212" s="17"/>
      <c r="S212" s="28" t="s">
        <v>451</v>
      </c>
      <c r="T212" s="28"/>
      <c r="U212" s="28"/>
    </row>
    <row r="213" spans="1:21">
      <c r="A213" s="13"/>
      <c r="B213" s="20" t="s">
        <v>511</v>
      </c>
      <c r="C213" s="32"/>
      <c r="D213" s="32"/>
      <c r="E213" s="32"/>
      <c r="F213" s="21"/>
      <c r="G213" s="32"/>
      <c r="H213" s="32"/>
      <c r="I213" s="32"/>
      <c r="J213" s="21"/>
      <c r="K213" s="32"/>
      <c r="L213" s="32"/>
      <c r="M213" s="32"/>
      <c r="N213" s="21"/>
      <c r="O213" s="32"/>
      <c r="P213" s="32"/>
      <c r="Q213" s="32"/>
      <c r="R213" s="21"/>
      <c r="S213" s="32"/>
      <c r="T213" s="32"/>
      <c r="U213" s="32"/>
    </row>
    <row r="214" spans="1:21">
      <c r="A214" s="13"/>
      <c r="B214" s="54" t="s">
        <v>21</v>
      </c>
      <c r="C214" s="54" t="s">
        <v>268</v>
      </c>
      <c r="D214" s="55">
        <v>10193</v>
      </c>
      <c r="E214" s="42"/>
      <c r="F214" s="42"/>
      <c r="G214" s="54" t="s">
        <v>268</v>
      </c>
      <c r="H214" s="55">
        <v>10193</v>
      </c>
      <c r="I214" s="42"/>
      <c r="J214" s="42"/>
      <c r="K214" s="54" t="s">
        <v>268</v>
      </c>
      <c r="L214" s="55">
        <v>10193</v>
      </c>
      <c r="M214" s="42"/>
      <c r="N214" s="42"/>
      <c r="O214" s="54" t="s">
        <v>268</v>
      </c>
      <c r="P214" s="46" t="s">
        <v>223</v>
      </c>
      <c r="Q214" s="42"/>
      <c r="R214" s="42"/>
      <c r="S214" s="54" t="s">
        <v>268</v>
      </c>
      <c r="T214" s="46" t="s">
        <v>223</v>
      </c>
      <c r="U214" s="42"/>
    </row>
    <row r="215" spans="1:21">
      <c r="A215" s="13"/>
      <c r="B215" s="54"/>
      <c r="C215" s="54"/>
      <c r="D215" s="55"/>
      <c r="E215" s="42"/>
      <c r="F215" s="42"/>
      <c r="G215" s="54"/>
      <c r="H215" s="55"/>
      <c r="I215" s="42"/>
      <c r="J215" s="42"/>
      <c r="K215" s="54"/>
      <c r="L215" s="55"/>
      <c r="M215" s="42"/>
      <c r="N215" s="42"/>
      <c r="O215" s="54"/>
      <c r="P215" s="46"/>
      <c r="Q215" s="42"/>
      <c r="R215" s="42"/>
      <c r="S215" s="54"/>
      <c r="T215" s="46"/>
      <c r="U215" s="42"/>
    </row>
    <row r="216" spans="1:21">
      <c r="A216" s="13"/>
      <c r="B216" s="30" t="s">
        <v>512</v>
      </c>
      <c r="C216" s="40">
        <v>2095</v>
      </c>
      <c r="D216" s="40"/>
      <c r="E216" s="31"/>
      <c r="F216" s="31"/>
      <c r="G216" s="40">
        <v>2095</v>
      </c>
      <c r="H216" s="40"/>
      <c r="I216" s="31"/>
      <c r="J216" s="31"/>
      <c r="K216" s="44" t="s">
        <v>223</v>
      </c>
      <c r="L216" s="44"/>
      <c r="M216" s="31"/>
      <c r="N216" s="31"/>
      <c r="O216" s="40">
        <v>2095</v>
      </c>
      <c r="P216" s="40"/>
      <c r="Q216" s="31"/>
      <c r="R216" s="31"/>
      <c r="S216" s="44" t="s">
        <v>223</v>
      </c>
      <c r="T216" s="44"/>
      <c r="U216" s="31"/>
    </row>
    <row r="217" spans="1:21">
      <c r="A217" s="13"/>
      <c r="B217" s="30"/>
      <c r="C217" s="40"/>
      <c r="D217" s="40"/>
      <c r="E217" s="31"/>
      <c r="F217" s="31"/>
      <c r="G217" s="40"/>
      <c r="H217" s="40"/>
      <c r="I217" s="31"/>
      <c r="J217" s="31"/>
      <c r="K217" s="44"/>
      <c r="L217" s="44"/>
      <c r="M217" s="31"/>
      <c r="N217" s="31"/>
      <c r="O217" s="40"/>
      <c r="P217" s="40"/>
      <c r="Q217" s="31"/>
      <c r="R217" s="31"/>
      <c r="S217" s="44"/>
      <c r="T217" s="44"/>
      <c r="U217" s="31"/>
    </row>
    <row r="218" spans="1:21">
      <c r="A218" s="13"/>
      <c r="B218" s="54" t="s">
        <v>513</v>
      </c>
      <c r="C218" s="55">
        <v>429701</v>
      </c>
      <c r="D218" s="55"/>
      <c r="E218" s="42"/>
      <c r="F218" s="42"/>
      <c r="G218" s="55">
        <v>429701</v>
      </c>
      <c r="H218" s="55"/>
      <c r="I218" s="42"/>
      <c r="J218" s="42"/>
      <c r="K218" s="46" t="s">
        <v>223</v>
      </c>
      <c r="L218" s="46"/>
      <c r="M218" s="42"/>
      <c r="N218" s="42"/>
      <c r="O218" s="55">
        <v>429701</v>
      </c>
      <c r="P218" s="55"/>
      <c r="Q218" s="42"/>
      <c r="R218" s="42"/>
      <c r="S218" s="46" t="s">
        <v>223</v>
      </c>
      <c r="T218" s="46"/>
      <c r="U218" s="42"/>
    </row>
    <row r="219" spans="1:21">
      <c r="A219" s="13"/>
      <c r="B219" s="54"/>
      <c r="C219" s="55"/>
      <c r="D219" s="55"/>
      <c r="E219" s="42"/>
      <c r="F219" s="42"/>
      <c r="G219" s="55"/>
      <c r="H219" s="55"/>
      <c r="I219" s="42"/>
      <c r="J219" s="42"/>
      <c r="K219" s="46"/>
      <c r="L219" s="46"/>
      <c r="M219" s="42"/>
      <c r="N219" s="42"/>
      <c r="O219" s="55"/>
      <c r="P219" s="55"/>
      <c r="Q219" s="42"/>
      <c r="R219" s="42"/>
      <c r="S219" s="46"/>
      <c r="T219" s="46"/>
      <c r="U219" s="42"/>
    </row>
    <row r="220" spans="1:21">
      <c r="A220" s="13"/>
      <c r="B220" s="30" t="s">
        <v>296</v>
      </c>
      <c r="C220" s="40">
        <v>339874</v>
      </c>
      <c r="D220" s="40"/>
      <c r="E220" s="31"/>
      <c r="F220" s="31"/>
      <c r="G220" s="40">
        <v>340368</v>
      </c>
      <c r="H220" s="40"/>
      <c r="I220" s="31"/>
      <c r="J220" s="31"/>
      <c r="K220" s="44" t="s">
        <v>223</v>
      </c>
      <c r="L220" s="44"/>
      <c r="M220" s="31"/>
      <c r="N220" s="31"/>
      <c r="O220" s="44" t="s">
        <v>223</v>
      </c>
      <c r="P220" s="44"/>
      <c r="Q220" s="31"/>
      <c r="R220" s="31"/>
      <c r="S220" s="40">
        <v>340368</v>
      </c>
      <c r="T220" s="40"/>
      <c r="U220" s="31"/>
    </row>
    <row r="221" spans="1:21">
      <c r="A221" s="13"/>
      <c r="B221" s="30"/>
      <c r="C221" s="40"/>
      <c r="D221" s="40"/>
      <c r="E221" s="31"/>
      <c r="F221" s="31"/>
      <c r="G221" s="40"/>
      <c r="H221" s="40"/>
      <c r="I221" s="31"/>
      <c r="J221" s="31"/>
      <c r="K221" s="44"/>
      <c r="L221" s="44"/>
      <c r="M221" s="31"/>
      <c r="N221" s="31"/>
      <c r="O221" s="44"/>
      <c r="P221" s="44"/>
      <c r="Q221" s="31"/>
      <c r="R221" s="31"/>
      <c r="S221" s="40"/>
      <c r="T221" s="40"/>
      <c r="U221" s="31"/>
    </row>
    <row r="222" spans="1:21">
      <c r="A222" s="13"/>
      <c r="B222" s="54" t="s">
        <v>514</v>
      </c>
      <c r="C222" s="55">
        <v>3145</v>
      </c>
      <c r="D222" s="55"/>
      <c r="E222" s="42"/>
      <c r="F222" s="42"/>
      <c r="G222" s="55">
        <v>3145</v>
      </c>
      <c r="H222" s="55"/>
      <c r="I222" s="42"/>
      <c r="J222" s="42"/>
      <c r="K222" s="55">
        <v>3145</v>
      </c>
      <c r="L222" s="55"/>
      <c r="M222" s="42"/>
      <c r="N222" s="42"/>
      <c r="O222" s="46" t="s">
        <v>223</v>
      </c>
      <c r="P222" s="46"/>
      <c r="Q222" s="42"/>
      <c r="R222" s="42"/>
      <c r="S222" s="46" t="s">
        <v>223</v>
      </c>
      <c r="T222" s="46"/>
      <c r="U222" s="42"/>
    </row>
    <row r="223" spans="1:21">
      <c r="A223" s="13"/>
      <c r="B223" s="54"/>
      <c r="C223" s="55"/>
      <c r="D223" s="55"/>
      <c r="E223" s="42"/>
      <c r="F223" s="42"/>
      <c r="G223" s="55"/>
      <c r="H223" s="55"/>
      <c r="I223" s="42"/>
      <c r="J223" s="42"/>
      <c r="K223" s="55"/>
      <c r="L223" s="55"/>
      <c r="M223" s="42"/>
      <c r="N223" s="42"/>
      <c r="O223" s="46"/>
      <c r="P223" s="46"/>
      <c r="Q223" s="42"/>
      <c r="R223" s="42"/>
      <c r="S223" s="46"/>
      <c r="T223" s="46"/>
      <c r="U223" s="42"/>
    </row>
    <row r="224" spans="1:21">
      <c r="A224" s="13"/>
      <c r="B224" s="21"/>
      <c r="C224" s="31"/>
      <c r="D224" s="31"/>
      <c r="E224" s="31"/>
      <c r="F224" s="21"/>
      <c r="G224" s="31"/>
      <c r="H224" s="31"/>
      <c r="I224" s="31"/>
      <c r="J224" s="21"/>
      <c r="K224" s="31"/>
      <c r="L224" s="31"/>
      <c r="M224" s="31"/>
      <c r="N224" s="21"/>
      <c r="O224" s="31"/>
      <c r="P224" s="31"/>
      <c r="Q224" s="31"/>
      <c r="R224" s="21"/>
      <c r="S224" s="31"/>
      <c r="T224" s="31"/>
      <c r="U224" s="31"/>
    </row>
    <row r="225" spans="1:21">
      <c r="A225" s="13"/>
      <c r="B225" s="15" t="s">
        <v>515</v>
      </c>
      <c r="C225" s="42"/>
      <c r="D225" s="42"/>
      <c r="E225" s="42"/>
      <c r="F225" s="17"/>
      <c r="G225" s="42"/>
      <c r="H225" s="42"/>
      <c r="I225" s="42"/>
      <c r="J225" s="17"/>
      <c r="K225" s="42"/>
      <c r="L225" s="42"/>
      <c r="M225" s="42"/>
      <c r="N225" s="17"/>
      <c r="O225" s="42"/>
      <c r="P225" s="42"/>
      <c r="Q225" s="42"/>
      <c r="R225" s="17"/>
      <c r="S225" s="42"/>
      <c r="T225" s="42"/>
      <c r="U225" s="42"/>
    </row>
    <row r="226" spans="1:21">
      <c r="A226" s="13"/>
      <c r="B226" s="20" t="s">
        <v>516</v>
      </c>
      <c r="C226" s="31"/>
      <c r="D226" s="31"/>
      <c r="E226" s="31"/>
      <c r="F226" s="21"/>
      <c r="G226" s="31"/>
      <c r="H226" s="31"/>
      <c r="I226" s="31"/>
      <c r="J226" s="21"/>
      <c r="K226" s="31"/>
      <c r="L226" s="31"/>
      <c r="M226" s="31"/>
      <c r="N226" s="21"/>
      <c r="O226" s="31"/>
      <c r="P226" s="31"/>
      <c r="Q226" s="31"/>
      <c r="R226" s="21"/>
      <c r="S226" s="31"/>
      <c r="T226" s="31"/>
      <c r="U226" s="31"/>
    </row>
    <row r="227" spans="1:21">
      <c r="A227" s="13"/>
      <c r="B227" s="17" t="s">
        <v>517</v>
      </c>
      <c r="C227" s="54" t="s">
        <v>268</v>
      </c>
      <c r="D227" s="55">
        <v>406864</v>
      </c>
      <c r="E227" s="42"/>
      <c r="F227" s="42"/>
      <c r="G227" s="54" t="s">
        <v>268</v>
      </c>
      <c r="H227" s="55">
        <v>406864</v>
      </c>
      <c r="I227" s="42"/>
      <c r="J227" s="42"/>
      <c r="K227" s="54" t="s">
        <v>268</v>
      </c>
      <c r="L227" s="55">
        <v>406864</v>
      </c>
      <c r="M227" s="42"/>
      <c r="N227" s="42"/>
      <c r="O227" s="54" t="s">
        <v>268</v>
      </c>
      <c r="P227" s="46" t="s">
        <v>223</v>
      </c>
      <c r="Q227" s="42"/>
      <c r="R227" s="42"/>
      <c r="S227" s="54" t="s">
        <v>268</v>
      </c>
      <c r="T227" s="46" t="s">
        <v>223</v>
      </c>
      <c r="U227" s="42"/>
    </row>
    <row r="228" spans="1:21">
      <c r="A228" s="13"/>
      <c r="B228" s="17" t="s">
        <v>518</v>
      </c>
      <c r="C228" s="54"/>
      <c r="D228" s="55"/>
      <c r="E228" s="42"/>
      <c r="F228" s="42"/>
      <c r="G228" s="54"/>
      <c r="H228" s="55"/>
      <c r="I228" s="42"/>
      <c r="J228" s="42"/>
      <c r="K228" s="54"/>
      <c r="L228" s="55"/>
      <c r="M228" s="42"/>
      <c r="N228" s="42"/>
      <c r="O228" s="54"/>
      <c r="P228" s="46"/>
      <c r="Q228" s="42"/>
      <c r="R228" s="42"/>
      <c r="S228" s="54"/>
      <c r="T228" s="46"/>
      <c r="U228" s="42"/>
    </row>
    <row r="229" spans="1:21">
      <c r="A229" s="13"/>
      <c r="B229" s="30" t="s">
        <v>519</v>
      </c>
      <c r="C229" s="40">
        <v>253251</v>
      </c>
      <c r="D229" s="40"/>
      <c r="E229" s="31"/>
      <c r="F229" s="31"/>
      <c r="G229" s="40">
        <v>253300</v>
      </c>
      <c r="H229" s="40"/>
      <c r="I229" s="31"/>
      <c r="J229" s="31"/>
      <c r="K229" s="44" t="s">
        <v>223</v>
      </c>
      <c r="L229" s="44"/>
      <c r="M229" s="31"/>
      <c r="N229" s="31"/>
      <c r="O229" s="40">
        <v>253300</v>
      </c>
      <c r="P229" s="40"/>
      <c r="Q229" s="31"/>
      <c r="R229" s="31"/>
      <c r="S229" s="44" t="s">
        <v>223</v>
      </c>
      <c r="T229" s="44"/>
      <c r="U229" s="31"/>
    </row>
    <row r="230" spans="1:21">
      <c r="A230" s="13"/>
      <c r="B230" s="30"/>
      <c r="C230" s="40"/>
      <c r="D230" s="40"/>
      <c r="E230" s="31"/>
      <c r="F230" s="31"/>
      <c r="G230" s="40"/>
      <c r="H230" s="40"/>
      <c r="I230" s="31"/>
      <c r="J230" s="31"/>
      <c r="K230" s="44"/>
      <c r="L230" s="44"/>
      <c r="M230" s="31"/>
      <c r="N230" s="31"/>
      <c r="O230" s="40"/>
      <c r="P230" s="40"/>
      <c r="Q230" s="31"/>
      <c r="R230" s="31"/>
      <c r="S230" s="44"/>
      <c r="T230" s="44"/>
      <c r="U230" s="31"/>
    </row>
    <row r="231" spans="1:21">
      <c r="A231" s="13"/>
      <c r="B231" s="54" t="s">
        <v>44</v>
      </c>
      <c r="C231" s="55">
        <v>52900</v>
      </c>
      <c r="D231" s="55"/>
      <c r="E231" s="42"/>
      <c r="F231" s="42"/>
      <c r="G231" s="55">
        <v>55646</v>
      </c>
      <c r="H231" s="55"/>
      <c r="I231" s="42"/>
      <c r="J231" s="42"/>
      <c r="K231" s="46" t="s">
        <v>223</v>
      </c>
      <c r="L231" s="46"/>
      <c r="M231" s="42"/>
      <c r="N231" s="42"/>
      <c r="O231" s="55">
        <v>55646</v>
      </c>
      <c r="P231" s="55"/>
      <c r="Q231" s="42"/>
      <c r="R231" s="42"/>
      <c r="S231" s="46" t="s">
        <v>223</v>
      </c>
      <c r="T231" s="46"/>
      <c r="U231" s="42"/>
    </row>
    <row r="232" spans="1:21">
      <c r="A232" s="13"/>
      <c r="B232" s="54"/>
      <c r="C232" s="55"/>
      <c r="D232" s="55"/>
      <c r="E232" s="42"/>
      <c r="F232" s="42"/>
      <c r="G232" s="55"/>
      <c r="H232" s="55"/>
      <c r="I232" s="42"/>
      <c r="J232" s="42"/>
      <c r="K232" s="46"/>
      <c r="L232" s="46"/>
      <c r="M232" s="42"/>
      <c r="N232" s="42"/>
      <c r="O232" s="55"/>
      <c r="P232" s="55"/>
      <c r="Q232" s="42"/>
      <c r="R232" s="42"/>
      <c r="S232" s="46"/>
      <c r="T232" s="46"/>
      <c r="U232" s="42"/>
    </row>
    <row r="233" spans="1:21">
      <c r="A233" s="13"/>
      <c r="B233" s="30" t="s">
        <v>520</v>
      </c>
      <c r="C233" s="40">
        <v>8523</v>
      </c>
      <c r="D233" s="40"/>
      <c r="E233" s="31"/>
      <c r="F233" s="31"/>
      <c r="G233" s="40">
        <v>8523</v>
      </c>
      <c r="H233" s="40"/>
      <c r="I233" s="31"/>
      <c r="J233" s="31"/>
      <c r="K233" s="40">
        <v>8523</v>
      </c>
      <c r="L233" s="40"/>
      <c r="M233" s="31"/>
      <c r="N233" s="31"/>
      <c r="O233" s="44" t="s">
        <v>223</v>
      </c>
      <c r="P233" s="44"/>
      <c r="Q233" s="31"/>
      <c r="R233" s="31"/>
      <c r="S233" s="44" t="s">
        <v>223</v>
      </c>
      <c r="T233" s="44"/>
      <c r="U233" s="31"/>
    </row>
    <row r="234" spans="1:21">
      <c r="A234" s="13"/>
      <c r="B234" s="30"/>
      <c r="C234" s="40"/>
      <c r="D234" s="40"/>
      <c r="E234" s="31"/>
      <c r="F234" s="31"/>
      <c r="G234" s="40"/>
      <c r="H234" s="40"/>
      <c r="I234" s="31"/>
      <c r="J234" s="31"/>
      <c r="K234" s="40"/>
      <c r="L234" s="40"/>
      <c r="M234" s="31"/>
      <c r="N234" s="31"/>
      <c r="O234" s="44"/>
      <c r="P234" s="44"/>
      <c r="Q234" s="31"/>
      <c r="R234" s="31"/>
      <c r="S234" s="44"/>
      <c r="T234" s="44"/>
      <c r="U234" s="31"/>
    </row>
    <row r="235" spans="1:21">
      <c r="A235" s="13"/>
      <c r="B235" s="54" t="s">
        <v>48</v>
      </c>
      <c r="C235" s="55">
        <v>6084</v>
      </c>
      <c r="D235" s="55"/>
      <c r="E235" s="42"/>
      <c r="F235" s="42"/>
      <c r="G235" s="55">
        <v>6084</v>
      </c>
      <c r="H235" s="55"/>
      <c r="I235" s="42"/>
      <c r="J235" s="42"/>
      <c r="K235" s="46" t="s">
        <v>223</v>
      </c>
      <c r="L235" s="46"/>
      <c r="M235" s="42"/>
      <c r="N235" s="42"/>
      <c r="O235" s="55">
        <v>6084</v>
      </c>
      <c r="P235" s="55"/>
      <c r="Q235" s="42"/>
      <c r="R235" s="42"/>
      <c r="S235" s="46" t="s">
        <v>223</v>
      </c>
      <c r="T235" s="46"/>
      <c r="U235" s="42"/>
    </row>
    <row r="236" spans="1:21">
      <c r="A236" s="13"/>
      <c r="B236" s="54"/>
      <c r="C236" s="55"/>
      <c r="D236" s="55"/>
      <c r="E236" s="42"/>
      <c r="F236" s="42"/>
      <c r="G236" s="55"/>
      <c r="H236" s="55"/>
      <c r="I236" s="42"/>
      <c r="J236" s="42"/>
      <c r="K236" s="46"/>
      <c r="L236" s="46"/>
      <c r="M236" s="42"/>
      <c r="N236" s="42"/>
      <c r="O236" s="55"/>
      <c r="P236" s="55"/>
      <c r="Q236" s="42"/>
      <c r="R236" s="42"/>
      <c r="S236" s="46"/>
      <c r="T236" s="46"/>
      <c r="U236" s="42"/>
    </row>
    <row r="237" spans="1:21">
      <c r="A237" s="13"/>
      <c r="B237" s="30" t="s">
        <v>46</v>
      </c>
      <c r="C237" s="40">
        <v>5155</v>
      </c>
      <c r="D237" s="40"/>
      <c r="E237" s="31"/>
      <c r="F237" s="31"/>
      <c r="G237" s="40">
        <v>5155</v>
      </c>
      <c r="H237" s="40"/>
      <c r="I237" s="31"/>
      <c r="J237" s="31"/>
      <c r="K237" s="44" t="s">
        <v>223</v>
      </c>
      <c r="L237" s="44"/>
      <c r="M237" s="31"/>
      <c r="N237" s="31"/>
      <c r="O237" s="40">
        <v>5155</v>
      </c>
      <c r="P237" s="40"/>
      <c r="Q237" s="31"/>
      <c r="R237" s="31"/>
      <c r="S237" s="44" t="s">
        <v>223</v>
      </c>
      <c r="T237" s="44"/>
      <c r="U237" s="31"/>
    </row>
    <row r="238" spans="1:21">
      <c r="A238" s="13"/>
      <c r="B238" s="30"/>
      <c r="C238" s="40"/>
      <c r="D238" s="40"/>
      <c r="E238" s="31"/>
      <c r="F238" s="31"/>
      <c r="G238" s="40"/>
      <c r="H238" s="40"/>
      <c r="I238" s="31"/>
      <c r="J238" s="31"/>
      <c r="K238" s="44"/>
      <c r="L238" s="44"/>
      <c r="M238" s="31"/>
      <c r="N238" s="31"/>
      <c r="O238" s="40"/>
      <c r="P238" s="40"/>
      <c r="Q238" s="31"/>
      <c r="R238" s="31"/>
      <c r="S238" s="44"/>
      <c r="T238" s="44"/>
      <c r="U238" s="31"/>
    </row>
    <row r="239" spans="1:21">
      <c r="A239" s="13"/>
      <c r="B239" s="57"/>
      <c r="C239" s="57"/>
      <c r="D239" s="57"/>
      <c r="E239" s="57"/>
      <c r="F239" s="57"/>
      <c r="G239" s="57"/>
      <c r="H239" s="57"/>
      <c r="I239" s="57"/>
      <c r="J239" s="57"/>
      <c r="K239" s="57"/>
      <c r="L239" s="57"/>
      <c r="M239" s="57"/>
      <c r="N239" s="57"/>
      <c r="O239" s="57"/>
      <c r="P239" s="57"/>
      <c r="Q239" s="57"/>
      <c r="R239" s="57"/>
      <c r="S239" s="57"/>
      <c r="T239" s="57"/>
      <c r="U239" s="57"/>
    </row>
    <row r="240" spans="1:21">
      <c r="A240" s="13"/>
      <c r="B240" s="60" t="s">
        <v>521</v>
      </c>
      <c r="C240" s="60"/>
      <c r="D240" s="60"/>
      <c r="E240" s="60"/>
      <c r="F240" s="60"/>
      <c r="G240" s="60"/>
      <c r="H240" s="60"/>
      <c r="I240" s="60"/>
      <c r="J240" s="60"/>
      <c r="K240" s="60"/>
      <c r="L240" s="60"/>
      <c r="M240" s="60"/>
      <c r="N240" s="60"/>
      <c r="O240" s="60"/>
      <c r="P240" s="60"/>
      <c r="Q240" s="60"/>
      <c r="R240" s="60"/>
      <c r="S240" s="60"/>
      <c r="T240" s="60"/>
      <c r="U240" s="60"/>
    </row>
    <row r="241" spans="1:21">
      <c r="A241" s="13"/>
      <c r="B241" s="57"/>
      <c r="C241" s="57"/>
      <c r="D241" s="57"/>
      <c r="E241" s="57"/>
      <c r="F241" s="57"/>
      <c r="G241" s="57"/>
      <c r="H241" s="57"/>
      <c r="I241" s="57"/>
      <c r="J241" s="57"/>
      <c r="K241" s="57"/>
      <c r="L241" s="57"/>
      <c r="M241" s="57"/>
      <c r="N241" s="57"/>
      <c r="O241" s="57"/>
      <c r="P241" s="57"/>
      <c r="Q241" s="57"/>
      <c r="R241" s="57"/>
      <c r="S241" s="57"/>
      <c r="T241" s="57"/>
      <c r="U241" s="57"/>
    </row>
    <row r="242" spans="1:21">
      <c r="A242" s="13"/>
      <c r="B242" s="60" t="s">
        <v>522</v>
      </c>
      <c r="C242" s="60"/>
      <c r="D242" s="60"/>
      <c r="E242" s="60"/>
      <c r="F242" s="60"/>
      <c r="G242" s="60"/>
      <c r="H242" s="60"/>
      <c r="I242" s="60"/>
      <c r="J242" s="60"/>
      <c r="K242" s="60"/>
      <c r="L242" s="60"/>
      <c r="M242" s="60"/>
      <c r="N242" s="60"/>
      <c r="O242" s="60"/>
      <c r="P242" s="60"/>
      <c r="Q242" s="60"/>
      <c r="R242" s="60"/>
      <c r="S242" s="60"/>
      <c r="T242" s="60"/>
      <c r="U242" s="60"/>
    </row>
    <row r="243" spans="1:21">
      <c r="A243" s="13"/>
      <c r="B243" s="59" t="s">
        <v>459</v>
      </c>
      <c r="C243" s="59"/>
      <c r="D243" s="59"/>
      <c r="E243" s="59"/>
      <c r="F243" s="59"/>
      <c r="G243" s="59"/>
      <c r="H243" s="59"/>
      <c r="I243" s="59"/>
      <c r="J243" s="59"/>
      <c r="K243" s="59"/>
      <c r="L243" s="59"/>
      <c r="M243" s="59"/>
      <c r="N243" s="59"/>
      <c r="O243" s="59"/>
      <c r="P243" s="59"/>
      <c r="Q243" s="59"/>
      <c r="R243" s="59"/>
      <c r="S243" s="59"/>
      <c r="T243" s="59"/>
      <c r="U243" s="59"/>
    </row>
    <row r="244" spans="1:21">
      <c r="A244" s="13"/>
      <c r="B244" s="57"/>
      <c r="C244" s="57"/>
      <c r="D244" s="57"/>
      <c r="E244" s="57"/>
      <c r="F244" s="57"/>
      <c r="G244" s="57"/>
      <c r="H244" s="57"/>
      <c r="I244" s="57"/>
      <c r="J244" s="57"/>
      <c r="K244" s="57"/>
      <c r="L244" s="57"/>
      <c r="M244" s="57"/>
      <c r="N244" s="57"/>
      <c r="O244" s="57"/>
      <c r="P244" s="57"/>
      <c r="Q244" s="57"/>
      <c r="R244" s="57"/>
      <c r="S244" s="57"/>
      <c r="T244" s="57"/>
      <c r="U244" s="57"/>
    </row>
    <row r="245" spans="1:21" ht="38.25" customHeight="1">
      <c r="A245" s="13"/>
      <c r="B245" s="60" t="s">
        <v>523</v>
      </c>
      <c r="C245" s="60"/>
      <c r="D245" s="60"/>
      <c r="E245" s="60"/>
      <c r="F245" s="60"/>
      <c r="G245" s="60"/>
      <c r="H245" s="60"/>
      <c r="I245" s="60"/>
      <c r="J245" s="60"/>
      <c r="K245" s="60"/>
      <c r="L245" s="60"/>
      <c r="M245" s="60"/>
      <c r="N245" s="60"/>
      <c r="O245" s="60"/>
      <c r="P245" s="60"/>
      <c r="Q245" s="60"/>
      <c r="R245" s="60"/>
      <c r="S245" s="60"/>
      <c r="T245" s="60"/>
      <c r="U245" s="60"/>
    </row>
    <row r="246" spans="1:21">
      <c r="A246" s="13"/>
      <c r="B246" s="57"/>
      <c r="C246" s="57"/>
      <c r="D246" s="57"/>
      <c r="E246" s="57"/>
      <c r="F246" s="57"/>
      <c r="G246" s="57"/>
      <c r="H246" s="57"/>
      <c r="I246" s="57"/>
      <c r="J246" s="57"/>
      <c r="K246" s="57"/>
      <c r="L246" s="57"/>
      <c r="M246" s="57"/>
      <c r="N246" s="57"/>
      <c r="O246" s="57"/>
      <c r="P246" s="57"/>
      <c r="Q246" s="57"/>
      <c r="R246" s="57"/>
      <c r="S246" s="57"/>
      <c r="T246" s="57"/>
      <c r="U246" s="57"/>
    </row>
    <row r="247" spans="1:21" ht="25.5" customHeight="1">
      <c r="A247" s="13"/>
      <c r="B247" s="60" t="s">
        <v>524</v>
      </c>
      <c r="C247" s="60"/>
      <c r="D247" s="60"/>
      <c r="E247" s="60"/>
      <c r="F247" s="60"/>
      <c r="G247" s="60"/>
      <c r="H247" s="60"/>
      <c r="I247" s="60"/>
      <c r="J247" s="60"/>
      <c r="K247" s="60"/>
      <c r="L247" s="60"/>
      <c r="M247" s="60"/>
      <c r="N247" s="60"/>
      <c r="O247" s="60"/>
      <c r="P247" s="60"/>
      <c r="Q247" s="60"/>
      <c r="R247" s="60"/>
      <c r="S247" s="60"/>
      <c r="T247" s="60"/>
      <c r="U247" s="60"/>
    </row>
  </sheetData>
  <mergeCells count="871">
    <mergeCell ref="B247:U247"/>
    <mergeCell ref="B241:U241"/>
    <mergeCell ref="B242:U242"/>
    <mergeCell ref="B243:U243"/>
    <mergeCell ref="B244:U244"/>
    <mergeCell ref="B245:U245"/>
    <mergeCell ref="B246:U246"/>
    <mergeCell ref="B173:U173"/>
    <mergeCell ref="B174:U174"/>
    <mergeCell ref="B175:U175"/>
    <mergeCell ref="B207:U207"/>
    <mergeCell ref="B239:U239"/>
    <mergeCell ref="B240:U240"/>
    <mergeCell ref="B167:U167"/>
    <mergeCell ref="B168:U168"/>
    <mergeCell ref="B169:U169"/>
    <mergeCell ref="B170:U170"/>
    <mergeCell ref="B171:U171"/>
    <mergeCell ref="B172:U172"/>
    <mergeCell ref="B161:U161"/>
    <mergeCell ref="B162:U162"/>
    <mergeCell ref="B163:U163"/>
    <mergeCell ref="B164:U164"/>
    <mergeCell ref="B165:U165"/>
    <mergeCell ref="B166:U166"/>
    <mergeCell ref="B155:U155"/>
    <mergeCell ref="B156:U156"/>
    <mergeCell ref="B157:U157"/>
    <mergeCell ref="B158:U158"/>
    <mergeCell ref="B159:U159"/>
    <mergeCell ref="B160:U160"/>
    <mergeCell ref="B149:U149"/>
    <mergeCell ref="B150:U150"/>
    <mergeCell ref="B151:U151"/>
    <mergeCell ref="B152:U152"/>
    <mergeCell ref="B153:U153"/>
    <mergeCell ref="B154:U154"/>
    <mergeCell ref="B130:U130"/>
    <mergeCell ref="B140:U140"/>
    <mergeCell ref="B141:U141"/>
    <mergeCell ref="B142:U142"/>
    <mergeCell ref="B143:U143"/>
    <mergeCell ref="B144:U144"/>
    <mergeCell ref="B124:U124"/>
    <mergeCell ref="B125:U125"/>
    <mergeCell ref="B126:U126"/>
    <mergeCell ref="B127:U127"/>
    <mergeCell ref="B128:U128"/>
    <mergeCell ref="B129:U129"/>
    <mergeCell ref="B118:U118"/>
    <mergeCell ref="B119:U119"/>
    <mergeCell ref="B120:U120"/>
    <mergeCell ref="B121:U121"/>
    <mergeCell ref="B122:U122"/>
    <mergeCell ref="B123:U123"/>
    <mergeCell ref="B88:U88"/>
    <mergeCell ref="B89:U89"/>
    <mergeCell ref="B90:U90"/>
    <mergeCell ref="B91:U91"/>
    <mergeCell ref="B104:U104"/>
    <mergeCell ref="B105:U105"/>
    <mergeCell ref="B38:U38"/>
    <mergeCell ref="B39:U39"/>
    <mergeCell ref="B61:U61"/>
    <mergeCell ref="B62:U62"/>
    <mergeCell ref="B63:U63"/>
    <mergeCell ref="B64:U64"/>
    <mergeCell ref="B32:U32"/>
    <mergeCell ref="B33:U33"/>
    <mergeCell ref="B34:U34"/>
    <mergeCell ref="B35:U35"/>
    <mergeCell ref="B36:U36"/>
    <mergeCell ref="B37:U37"/>
    <mergeCell ref="B26:U26"/>
    <mergeCell ref="B27:U27"/>
    <mergeCell ref="B28:U28"/>
    <mergeCell ref="B29:U29"/>
    <mergeCell ref="B30:U30"/>
    <mergeCell ref="B31:U31"/>
    <mergeCell ref="B20:U20"/>
    <mergeCell ref="B21:U21"/>
    <mergeCell ref="B22:U22"/>
    <mergeCell ref="B23:U23"/>
    <mergeCell ref="B24:U24"/>
    <mergeCell ref="B25:U25"/>
    <mergeCell ref="B14:U14"/>
    <mergeCell ref="B15:U15"/>
    <mergeCell ref="B16:U16"/>
    <mergeCell ref="B17:U17"/>
    <mergeCell ref="B18:U18"/>
    <mergeCell ref="B19:U19"/>
    <mergeCell ref="A1:A2"/>
    <mergeCell ref="B1:U1"/>
    <mergeCell ref="B2:U2"/>
    <mergeCell ref="B3:U3"/>
    <mergeCell ref="A4:A247"/>
    <mergeCell ref="B4:U4"/>
    <mergeCell ref="B5:U5"/>
    <mergeCell ref="B6:U6"/>
    <mergeCell ref="B7:U7"/>
    <mergeCell ref="B8:U8"/>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M235:M236"/>
    <mergeCell ref="N235:N236"/>
    <mergeCell ref="O235:P236"/>
    <mergeCell ref="Q235:Q236"/>
    <mergeCell ref="R235:R236"/>
    <mergeCell ref="S235:T236"/>
    <mergeCell ref="S233:T234"/>
    <mergeCell ref="U233:U234"/>
    <mergeCell ref="B235:B236"/>
    <mergeCell ref="C235:D236"/>
    <mergeCell ref="E235:E236"/>
    <mergeCell ref="F235:F236"/>
    <mergeCell ref="G235:H236"/>
    <mergeCell ref="I235:I236"/>
    <mergeCell ref="J235:J236"/>
    <mergeCell ref="K235:L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O227:O228"/>
    <mergeCell ref="P227:P228"/>
    <mergeCell ref="Q227:Q228"/>
    <mergeCell ref="R227:R228"/>
    <mergeCell ref="S227:S228"/>
    <mergeCell ref="T227:T228"/>
    <mergeCell ref="I227:I228"/>
    <mergeCell ref="J227:J228"/>
    <mergeCell ref="K227:K228"/>
    <mergeCell ref="L227:L228"/>
    <mergeCell ref="M227:M228"/>
    <mergeCell ref="N227:N228"/>
    <mergeCell ref="C227:C228"/>
    <mergeCell ref="D227:D228"/>
    <mergeCell ref="E227:E228"/>
    <mergeCell ref="F227:F228"/>
    <mergeCell ref="G227:G228"/>
    <mergeCell ref="H227:H228"/>
    <mergeCell ref="C225:E225"/>
    <mergeCell ref="G225:I225"/>
    <mergeCell ref="K225:M225"/>
    <mergeCell ref="O225:Q225"/>
    <mergeCell ref="S225:U225"/>
    <mergeCell ref="C226:E226"/>
    <mergeCell ref="G226:I226"/>
    <mergeCell ref="K226:M226"/>
    <mergeCell ref="O226:Q226"/>
    <mergeCell ref="S226:U226"/>
    <mergeCell ref="R222:R223"/>
    <mergeCell ref="S222:T223"/>
    <mergeCell ref="U222:U223"/>
    <mergeCell ref="C224:E224"/>
    <mergeCell ref="G224:I224"/>
    <mergeCell ref="K224:M224"/>
    <mergeCell ref="O224:Q224"/>
    <mergeCell ref="S224:U224"/>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S214:S215"/>
    <mergeCell ref="T214:T215"/>
    <mergeCell ref="U214:U215"/>
    <mergeCell ref="B216:B217"/>
    <mergeCell ref="C216:D217"/>
    <mergeCell ref="E216:E217"/>
    <mergeCell ref="F216:F217"/>
    <mergeCell ref="G216:H217"/>
    <mergeCell ref="I216:I217"/>
    <mergeCell ref="J216:J217"/>
    <mergeCell ref="M214:M215"/>
    <mergeCell ref="N214:N215"/>
    <mergeCell ref="O214:O215"/>
    <mergeCell ref="P214:P215"/>
    <mergeCell ref="Q214:Q215"/>
    <mergeCell ref="R214:R215"/>
    <mergeCell ref="G214:G215"/>
    <mergeCell ref="H214:H215"/>
    <mergeCell ref="I214:I215"/>
    <mergeCell ref="J214:J215"/>
    <mergeCell ref="K214:K215"/>
    <mergeCell ref="L214:L215"/>
    <mergeCell ref="C213:E213"/>
    <mergeCell ref="G213:I213"/>
    <mergeCell ref="K213:M213"/>
    <mergeCell ref="O213:Q213"/>
    <mergeCell ref="S213:U213"/>
    <mergeCell ref="B214:B215"/>
    <mergeCell ref="C214:C215"/>
    <mergeCell ref="D214:D215"/>
    <mergeCell ref="E214:E215"/>
    <mergeCell ref="F214:F215"/>
    <mergeCell ref="B208:U208"/>
    <mergeCell ref="C210:U210"/>
    <mergeCell ref="C211:E211"/>
    <mergeCell ref="G211:U211"/>
    <mergeCell ref="C212:E212"/>
    <mergeCell ref="G212:I212"/>
    <mergeCell ref="K212:M212"/>
    <mergeCell ref="O212:Q212"/>
    <mergeCell ref="S212:U212"/>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O195:O196"/>
    <mergeCell ref="P195:P196"/>
    <mergeCell ref="Q195:Q196"/>
    <mergeCell ref="R195:R196"/>
    <mergeCell ref="S195:S196"/>
    <mergeCell ref="T195:T196"/>
    <mergeCell ref="I195:I196"/>
    <mergeCell ref="J195:J196"/>
    <mergeCell ref="K195:K196"/>
    <mergeCell ref="L195:L196"/>
    <mergeCell ref="M195:M196"/>
    <mergeCell ref="N195:N196"/>
    <mergeCell ref="C195:C196"/>
    <mergeCell ref="D195:D196"/>
    <mergeCell ref="E195:E196"/>
    <mergeCell ref="F195:F196"/>
    <mergeCell ref="G195:G196"/>
    <mergeCell ref="H195:H196"/>
    <mergeCell ref="C193:E193"/>
    <mergeCell ref="G193:I193"/>
    <mergeCell ref="K193:M193"/>
    <mergeCell ref="O193:Q193"/>
    <mergeCell ref="S193:U193"/>
    <mergeCell ref="C194:E194"/>
    <mergeCell ref="G194:I194"/>
    <mergeCell ref="K194:M194"/>
    <mergeCell ref="O194:Q194"/>
    <mergeCell ref="S194:U194"/>
    <mergeCell ref="S190:T191"/>
    <mergeCell ref="U190:U191"/>
    <mergeCell ref="C192:E192"/>
    <mergeCell ref="G192:I192"/>
    <mergeCell ref="K192:M192"/>
    <mergeCell ref="O192:Q192"/>
    <mergeCell ref="S192:U192"/>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T182:T183"/>
    <mergeCell ref="U182:U183"/>
    <mergeCell ref="B184:B185"/>
    <mergeCell ref="C184:D185"/>
    <mergeCell ref="E184:E185"/>
    <mergeCell ref="F184:F185"/>
    <mergeCell ref="G184:H185"/>
    <mergeCell ref="I184:I185"/>
    <mergeCell ref="J184:J185"/>
    <mergeCell ref="K184:L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80:E180"/>
    <mergeCell ref="G180:I180"/>
    <mergeCell ref="K180:M180"/>
    <mergeCell ref="O180:Q180"/>
    <mergeCell ref="S180:U180"/>
    <mergeCell ref="C181:E181"/>
    <mergeCell ref="G181:I181"/>
    <mergeCell ref="K181:M181"/>
    <mergeCell ref="O181:Q181"/>
    <mergeCell ref="S181:U181"/>
    <mergeCell ref="I138:I139"/>
    <mergeCell ref="J138:J139"/>
    <mergeCell ref="B176:U176"/>
    <mergeCell ref="C178:U178"/>
    <mergeCell ref="C179:E179"/>
    <mergeCell ref="G179:U179"/>
    <mergeCell ref="B145:U145"/>
    <mergeCell ref="B146:U146"/>
    <mergeCell ref="B147:U147"/>
    <mergeCell ref="B148:U148"/>
    <mergeCell ref="H136:H137"/>
    <mergeCell ref="I136:I137"/>
    <mergeCell ref="J136:J137"/>
    <mergeCell ref="K136:K137"/>
    <mergeCell ref="B138:B139"/>
    <mergeCell ref="C138:D139"/>
    <mergeCell ref="E138:E139"/>
    <mergeCell ref="F138:F139"/>
    <mergeCell ref="G138:G139"/>
    <mergeCell ref="H138:H139"/>
    <mergeCell ref="B131:K131"/>
    <mergeCell ref="C133:E133"/>
    <mergeCell ref="C134:E134"/>
    <mergeCell ref="C135:E135"/>
    <mergeCell ref="B136:B137"/>
    <mergeCell ref="C136:C137"/>
    <mergeCell ref="D136:D137"/>
    <mergeCell ref="E136:E137"/>
    <mergeCell ref="F136:F137"/>
    <mergeCell ref="G136:G137"/>
    <mergeCell ref="M116:M117"/>
    <mergeCell ref="N116:N117"/>
    <mergeCell ref="O116:O117"/>
    <mergeCell ref="P116:P117"/>
    <mergeCell ref="Q116:Q117"/>
    <mergeCell ref="R116:R117"/>
    <mergeCell ref="G116:G117"/>
    <mergeCell ref="H116:H117"/>
    <mergeCell ref="I116:I117"/>
    <mergeCell ref="J116:J117"/>
    <mergeCell ref="K116:K117"/>
    <mergeCell ref="L116:L117"/>
    <mergeCell ref="L114:M115"/>
    <mergeCell ref="N114:N115"/>
    <mergeCell ref="O114:O115"/>
    <mergeCell ref="P114:Q115"/>
    <mergeCell ref="R114:R115"/>
    <mergeCell ref="B116:B117"/>
    <mergeCell ref="C116:C117"/>
    <mergeCell ref="D116:D117"/>
    <mergeCell ref="E116:E117"/>
    <mergeCell ref="F116:F117"/>
    <mergeCell ref="P112:Q113"/>
    <mergeCell ref="R112:R113"/>
    <mergeCell ref="B114:B115"/>
    <mergeCell ref="C114:C115"/>
    <mergeCell ref="D114:E115"/>
    <mergeCell ref="F114:F115"/>
    <mergeCell ref="G114:G115"/>
    <mergeCell ref="H114:I115"/>
    <mergeCell ref="J114:J115"/>
    <mergeCell ref="K114:K115"/>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L109:N109"/>
    <mergeCell ref="O108:O109"/>
    <mergeCell ref="P108:R108"/>
    <mergeCell ref="P109:R109"/>
    <mergeCell ref="B110:B111"/>
    <mergeCell ref="C110:C111"/>
    <mergeCell ref="D110:D111"/>
    <mergeCell ref="E110:E111"/>
    <mergeCell ref="F110:F111"/>
    <mergeCell ref="G110:G111"/>
    <mergeCell ref="B106:R106"/>
    <mergeCell ref="B108:B109"/>
    <mergeCell ref="C108:C109"/>
    <mergeCell ref="D108:F108"/>
    <mergeCell ref="D109:F109"/>
    <mergeCell ref="G108:G109"/>
    <mergeCell ref="H108:J108"/>
    <mergeCell ref="H109:J109"/>
    <mergeCell ref="K108:K109"/>
    <mergeCell ref="L108:N108"/>
    <mergeCell ref="M102:M103"/>
    <mergeCell ref="N102:N103"/>
    <mergeCell ref="O102:O103"/>
    <mergeCell ref="P102:P103"/>
    <mergeCell ref="Q102:Q103"/>
    <mergeCell ref="R102:R103"/>
    <mergeCell ref="G102:G103"/>
    <mergeCell ref="H102:H103"/>
    <mergeCell ref="I102:I103"/>
    <mergeCell ref="J102:J103"/>
    <mergeCell ref="K102:K103"/>
    <mergeCell ref="L102:L103"/>
    <mergeCell ref="L100:M101"/>
    <mergeCell ref="N100:N101"/>
    <mergeCell ref="O100:O101"/>
    <mergeCell ref="P100:Q101"/>
    <mergeCell ref="R100:R101"/>
    <mergeCell ref="B102:B103"/>
    <mergeCell ref="C102:C103"/>
    <mergeCell ref="D102:D103"/>
    <mergeCell ref="E102:E103"/>
    <mergeCell ref="F102:F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H95:J95"/>
    <mergeCell ref="K94:K95"/>
    <mergeCell ref="L94:N94"/>
    <mergeCell ref="L95:N95"/>
    <mergeCell ref="O94:O95"/>
    <mergeCell ref="P94:R95"/>
    <mergeCell ref="K86:K87"/>
    <mergeCell ref="L86:L87"/>
    <mergeCell ref="M86:M87"/>
    <mergeCell ref="N86:N87"/>
    <mergeCell ref="B92:R92"/>
    <mergeCell ref="C94:C95"/>
    <mergeCell ref="D94:F94"/>
    <mergeCell ref="D95:F95"/>
    <mergeCell ref="G94:G95"/>
    <mergeCell ref="H94:J94"/>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K69:K71"/>
    <mergeCell ref="L69:N69"/>
    <mergeCell ref="L70:N70"/>
    <mergeCell ref="L71:N71"/>
    <mergeCell ref="B72:B73"/>
    <mergeCell ref="C72:C73"/>
    <mergeCell ref="D72:D73"/>
    <mergeCell ref="E72:E73"/>
    <mergeCell ref="F72:F73"/>
    <mergeCell ref="G72:G73"/>
    <mergeCell ref="C69:C71"/>
    <mergeCell ref="D69:F69"/>
    <mergeCell ref="D70:F70"/>
    <mergeCell ref="D71:F71"/>
    <mergeCell ref="G69:G71"/>
    <mergeCell ref="H69:J69"/>
    <mergeCell ref="H70:J70"/>
    <mergeCell ref="H71:J71"/>
    <mergeCell ref="I59:I60"/>
    <mergeCell ref="J59:J60"/>
    <mergeCell ref="K59:K60"/>
    <mergeCell ref="L59:L60"/>
    <mergeCell ref="M59:M60"/>
    <mergeCell ref="B67:N67"/>
    <mergeCell ref="B65:U65"/>
    <mergeCell ref="B66:U66"/>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I45:I46"/>
    <mergeCell ref="J45:J46"/>
    <mergeCell ref="K45:K46"/>
    <mergeCell ref="L45:L46"/>
    <mergeCell ref="M45:M46"/>
    <mergeCell ref="B47:B48"/>
    <mergeCell ref="C47:D48"/>
    <mergeCell ref="E47:E48"/>
    <mergeCell ref="F47:F48"/>
    <mergeCell ref="G47:H48"/>
    <mergeCell ref="K42:M42"/>
    <mergeCell ref="K43:M43"/>
    <mergeCell ref="K44:M44"/>
    <mergeCell ref="B45:B46"/>
    <mergeCell ref="C45:C46"/>
    <mergeCell ref="D45:D46"/>
    <mergeCell ref="E45:E46"/>
    <mergeCell ref="F45:F46"/>
    <mergeCell ref="G45:G46"/>
    <mergeCell ref="H45:H46"/>
    <mergeCell ref="B9:C9"/>
    <mergeCell ref="B40:M40"/>
    <mergeCell ref="C42:E42"/>
    <mergeCell ref="C43:E43"/>
    <mergeCell ref="C44:E44"/>
    <mergeCell ref="F42:F44"/>
    <mergeCell ref="G42:I42"/>
    <mergeCell ref="G43:I43"/>
    <mergeCell ref="G44:I44"/>
    <mergeCell ref="J42:J4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8" t="s">
        <v>525</v>
      </c>
      <c r="B1" s="1" t="s">
        <v>1</v>
      </c>
    </row>
    <row r="2" spans="1:2">
      <c r="A2" s="8"/>
      <c r="B2" s="1" t="s">
        <v>2</v>
      </c>
    </row>
    <row r="3" spans="1:2" ht="30">
      <c r="A3" s="4" t="s">
        <v>526</v>
      </c>
      <c r="B3" s="5"/>
    </row>
    <row r="4" spans="1:2">
      <c r="A4" s="13" t="s">
        <v>525</v>
      </c>
      <c r="B4" s="14" t="s">
        <v>525</v>
      </c>
    </row>
    <row r="5" spans="1:2">
      <c r="A5" s="13"/>
      <c r="B5" s="5"/>
    </row>
    <row r="6" spans="1:2" ht="64.5">
      <c r="A6" s="13"/>
      <c r="B6" s="12" t="s">
        <v>527</v>
      </c>
    </row>
    <row r="7" spans="1:2">
      <c r="A7" s="13"/>
      <c r="B7" s="5"/>
    </row>
    <row r="8" spans="1:2" ht="370.5">
      <c r="A8" s="13"/>
      <c r="B8" s="12" t="s">
        <v>528</v>
      </c>
    </row>
    <row r="9" spans="1:2">
      <c r="A9" s="13"/>
      <c r="B9" s="5"/>
    </row>
    <row r="10" spans="1:2" ht="409.6">
      <c r="A10" s="13"/>
      <c r="B10" s="12" t="s">
        <v>529</v>
      </c>
    </row>
    <row r="11" spans="1:2">
      <c r="A11" s="13"/>
      <c r="B11" s="5"/>
    </row>
    <row r="12" spans="1:2" ht="217.5">
      <c r="A12" s="13"/>
      <c r="B12" s="12" t="s">
        <v>530</v>
      </c>
    </row>
    <row r="13" spans="1:2">
      <c r="A13" s="13"/>
      <c r="B13" s="5"/>
    </row>
    <row r="14" spans="1:2" ht="204.75">
      <c r="A14" s="13"/>
      <c r="B14" s="12" t="s">
        <v>531</v>
      </c>
    </row>
    <row r="15" spans="1:2" ht="26.25">
      <c r="A15" s="13"/>
      <c r="B15" s="14" t="s">
        <v>532</v>
      </c>
    </row>
    <row r="16" spans="1:2">
      <c r="A16" s="13"/>
      <c r="B16" s="5"/>
    </row>
    <row r="17" spans="1:2" ht="141">
      <c r="A17" s="13"/>
      <c r="B17" s="12" t="s">
        <v>533</v>
      </c>
    </row>
    <row r="18" spans="1:2">
      <c r="A18" s="13"/>
      <c r="B18" s="5"/>
    </row>
    <row r="19" spans="1:2" ht="192">
      <c r="A19" s="13"/>
      <c r="B19" s="12" t="s">
        <v>534</v>
      </c>
    </row>
    <row r="20" spans="1:2">
      <c r="A20" s="13"/>
      <c r="B20" s="5"/>
    </row>
    <row r="21" spans="1:2" ht="370.5">
      <c r="A21" s="13"/>
      <c r="B21" s="12" t="s">
        <v>535</v>
      </c>
    </row>
    <row r="22" spans="1:2">
      <c r="A22" s="13"/>
      <c r="B22" s="5"/>
    </row>
    <row r="23" spans="1:2" ht="230.25">
      <c r="A23" s="13"/>
      <c r="B23" s="12" t="s">
        <v>536</v>
      </c>
    </row>
    <row r="24" spans="1:2">
      <c r="A24" s="13"/>
      <c r="B24" s="5"/>
    </row>
    <row r="25" spans="1:2" ht="77.25">
      <c r="A25" s="13"/>
      <c r="B25" s="12" t="s">
        <v>537</v>
      </c>
    </row>
  </sheetData>
  <mergeCells count="2">
    <mergeCell ref="A1:A2"/>
    <mergeCell ref="A4: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538</v>
      </c>
      <c r="B1" s="1" t="s">
        <v>1</v>
      </c>
    </row>
    <row r="2" spans="1:2">
      <c r="A2" s="8"/>
      <c r="B2" s="1" t="s">
        <v>2</v>
      </c>
    </row>
    <row r="3" spans="1:2">
      <c r="A3" s="4" t="s">
        <v>539</v>
      </c>
      <c r="B3" s="5"/>
    </row>
    <row r="4" spans="1:2">
      <c r="A4" s="13" t="s">
        <v>538</v>
      </c>
      <c r="B4" s="100" t="s">
        <v>538</v>
      </c>
    </row>
    <row r="5" spans="1:2">
      <c r="A5" s="13"/>
      <c r="B5" s="5"/>
    </row>
    <row r="6" spans="1:2" ht="179.25">
      <c r="A6" s="13"/>
      <c r="B6" s="12" t="s">
        <v>540</v>
      </c>
    </row>
    <row r="7" spans="1:2">
      <c r="A7" s="13"/>
      <c r="B7" s="5"/>
    </row>
    <row r="8" spans="1:2" ht="77.25">
      <c r="A8" s="13"/>
      <c r="B8" s="12" t="s">
        <v>541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4.28515625" bestFit="1" customWidth="1"/>
    <col min="2" max="2" width="36.5703125" bestFit="1" customWidth="1"/>
  </cols>
  <sheetData>
    <row r="1" spans="1:2">
      <c r="A1" s="8" t="s">
        <v>542</v>
      </c>
      <c r="B1" s="1" t="s">
        <v>1</v>
      </c>
    </row>
    <row r="2" spans="1:2">
      <c r="A2" s="8"/>
      <c r="B2" s="1" t="s">
        <v>2</v>
      </c>
    </row>
    <row r="3" spans="1:2">
      <c r="A3" s="4" t="s">
        <v>204</v>
      </c>
      <c r="B3" s="5"/>
    </row>
    <row r="4" spans="1:2" ht="409.6">
      <c r="A4" s="13" t="s">
        <v>543</v>
      </c>
      <c r="B4" s="12" t="s">
        <v>206</v>
      </c>
    </row>
    <row r="5" spans="1:2">
      <c r="A5" s="13"/>
      <c r="B5" s="5"/>
    </row>
    <row r="6" spans="1:2" ht="166.5">
      <c r="A6" s="13"/>
      <c r="B6" s="12" t="s">
        <v>207</v>
      </c>
    </row>
    <row r="7" spans="1:2">
      <c r="A7" s="13"/>
      <c r="B7" s="5"/>
    </row>
    <row r="8" spans="1:2" ht="26.25">
      <c r="A8" s="13"/>
      <c r="B8" s="11" t="s">
        <v>208</v>
      </c>
    </row>
    <row r="9" spans="1:2">
      <c r="A9" s="13"/>
      <c r="B9" s="5"/>
    </row>
    <row r="10" spans="1:2" ht="332.25">
      <c r="A10" s="13"/>
      <c r="B10" s="12" t="s">
        <v>209</v>
      </c>
    </row>
    <row r="11" spans="1:2" ht="319.5">
      <c r="A11" s="3" t="s">
        <v>194</v>
      </c>
      <c r="B11" s="12" t="s">
        <v>210</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10" customWidth="1"/>
    <col min="4" max="4" width="11.7109375" customWidth="1"/>
    <col min="5" max="7" width="10" customWidth="1"/>
    <col min="8" max="8" width="11.7109375" customWidth="1"/>
    <col min="9" max="9" width="10" customWidth="1"/>
  </cols>
  <sheetData>
    <row r="1" spans="1:9" ht="15" customHeight="1">
      <c r="A1" s="8" t="s">
        <v>544</v>
      </c>
      <c r="B1" s="8" t="s">
        <v>1</v>
      </c>
      <c r="C1" s="8"/>
      <c r="D1" s="8"/>
      <c r="E1" s="8"/>
      <c r="F1" s="8"/>
      <c r="G1" s="8"/>
      <c r="H1" s="8"/>
      <c r="I1" s="8"/>
    </row>
    <row r="2" spans="1:9" ht="15" customHeight="1">
      <c r="A2" s="8"/>
      <c r="B2" s="8" t="s">
        <v>2</v>
      </c>
      <c r="C2" s="8"/>
      <c r="D2" s="8"/>
      <c r="E2" s="8"/>
      <c r="F2" s="8"/>
      <c r="G2" s="8"/>
      <c r="H2" s="8"/>
      <c r="I2" s="8"/>
    </row>
    <row r="3" spans="1:9">
      <c r="A3" s="4" t="s">
        <v>212</v>
      </c>
      <c r="B3" s="57"/>
      <c r="C3" s="57"/>
      <c r="D3" s="57"/>
      <c r="E3" s="57"/>
      <c r="F3" s="57"/>
      <c r="G3" s="57"/>
      <c r="H3" s="57"/>
      <c r="I3" s="57"/>
    </row>
    <row r="4" spans="1:9">
      <c r="A4" s="13" t="s">
        <v>545</v>
      </c>
      <c r="B4" s="60" t="s">
        <v>227</v>
      </c>
      <c r="C4" s="60"/>
      <c r="D4" s="60"/>
      <c r="E4" s="60"/>
      <c r="F4" s="60"/>
      <c r="G4" s="60"/>
      <c r="H4" s="60"/>
      <c r="I4" s="60"/>
    </row>
    <row r="5" spans="1:9">
      <c r="A5" s="13"/>
      <c r="B5" s="60" t="s">
        <v>228</v>
      </c>
      <c r="C5" s="60"/>
      <c r="D5" s="60"/>
      <c r="E5" s="60"/>
      <c r="F5" s="60"/>
      <c r="G5" s="60"/>
      <c r="H5" s="60"/>
      <c r="I5" s="60"/>
    </row>
    <row r="6" spans="1:9">
      <c r="A6" s="13"/>
      <c r="B6" s="26"/>
      <c r="C6" s="26"/>
      <c r="D6" s="26"/>
      <c r="E6" s="26"/>
      <c r="F6" s="26"/>
      <c r="G6" s="26"/>
      <c r="H6" s="26"/>
      <c r="I6" s="26"/>
    </row>
    <row r="7" spans="1:9">
      <c r="A7" s="13"/>
      <c r="B7" s="16"/>
      <c r="C7" s="16"/>
      <c r="D7" s="16"/>
      <c r="E7" s="16"/>
      <c r="F7" s="16"/>
      <c r="G7" s="16"/>
      <c r="H7" s="16"/>
      <c r="I7" s="16"/>
    </row>
    <row r="8" spans="1:9" ht="15.75" thickBot="1">
      <c r="A8" s="13"/>
      <c r="B8" s="17"/>
      <c r="C8" s="27" t="s">
        <v>215</v>
      </c>
      <c r="D8" s="27"/>
      <c r="E8" s="27"/>
      <c r="F8" s="27"/>
      <c r="G8" s="27"/>
      <c r="H8" s="27"/>
      <c r="I8" s="27"/>
    </row>
    <row r="9" spans="1:9" ht="15.75" thickBot="1">
      <c r="A9" s="13"/>
      <c r="B9" s="17"/>
      <c r="C9" s="28">
        <v>2015</v>
      </c>
      <c r="D9" s="28"/>
      <c r="E9" s="28"/>
      <c r="F9" s="17"/>
      <c r="G9" s="28">
        <v>2014</v>
      </c>
      <c r="H9" s="28"/>
      <c r="I9" s="28"/>
    </row>
    <row r="10" spans="1:9" ht="26.25">
      <c r="A10" s="13"/>
      <c r="B10" s="15" t="s">
        <v>229</v>
      </c>
      <c r="C10" s="53"/>
      <c r="D10" s="53"/>
      <c r="E10" s="53"/>
      <c r="F10" s="17"/>
      <c r="G10" s="53"/>
      <c r="H10" s="53"/>
      <c r="I10" s="53"/>
    </row>
    <row r="11" spans="1:9">
      <c r="A11" s="13"/>
      <c r="B11" s="30" t="s">
        <v>111</v>
      </c>
      <c r="C11" s="31"/>
      <c r="D11" s="33">
        <v>1504627</v>
      </c>
      <c r="E11" s="31"/>
      <c r="F11" s="31"/>
      <c r="G11" s="31"/>
      <c r="H11" s="33">
        <v>1302520</v>
      </c>
      <c r="I11" s="31"/>
    </row>
    <row r="12" spans="1:9">
      <c r="A12" s="13"/>
      <c r="B12" s="30"/>
      <c r="C12" s="31"/>
      <c r="D12" s="33"/>
      <c r="E12" s="31"/>
      <c r="F12" s="31"/>
      <c r="G12" s="31"/>
      <c r="H12" s="33"/>
      <c r="I12" s="31"/>
    </row>
    <row r="13" spans="1:9">
      <c r="A13" s="13"/>
      <c r="B13" s="54" t="s">
        <v>112</v>
      </c>
      <c r="C13" s="55">
        <v>110000</v>
      </c>
      <c r="D13" s="55"/>
      <c r="E13" s="42"/>
      <c r="F13" s="42"/>
      <c r="G13" s="55">
        <v>110000</v>
      </c>
      <c r="H13" s="55"/>
      <c r="I13" s="42"/>
    </row>
    <row r="14" spans="1:9" ht="15.75" thickBot="1">
      <c r="A14" s="13"/>
      <c r="B14" s="54"/>
      <c r="C14" s="56"/>
      <c r="D14" s="56"/>
      <c r="E14" s="48"/>
      <c r="F14" s="42"/>
      <c r="G14" s="56"/>
      <c r="H14" s="56"/>
      <c r="I14" s="48"/>
    </row>
    <row r="15" spans="1:9">
      <c r="A15" s="13"/>
      <c r="B15" s="30" t="s">
        <v>113</v>
      </c>
      <c r="C15" s="32"/>
      <c r="D15" s="34">
        <v>1394627</v>
      </c>
      <c r="E15" s="32"/>
      <c r="F15" s="31"/>
      <c r="G15" s="32"/>
      <c r="H15" s="34">
        <v>1192520</v>
      </c>
      <c r="I15" s="32"/>
    </row>
    <row r="16" spans="1:9" ht="15.75" thickBot="1">
      <c r="A16" s="13"/>
      <c r="B16" s="30"/>
      <c r="C16" s="49"/>
      <c r="D16" s="50"/>
      <c r="E16" s="49"/>
      <c r="F16" s="31"/>
      <c r="G16" s="49"/>
      <c r="H16" s="50"/>
      <c r="I16" s="49"/>
    </row>
    <row r="17" ht="15.75" thickTop="1"/>
  </sheetData>
  <mergeCells count="35">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1" width="36.5703125" bestFit="1" customWidth="1"/>
    <col min="2" max="2" width="25.28515625" bestFit="1" customWidth="1"/>
    <col min="3" max="3" width="7.140625" bestFit="1" customWidth="1"/>
    <col min="4" max="4" width="18.28515625" bestFit="1" customWidth="1"/>
    <col min="6" max="6" width="29.28515625" bestFit="1" customWidth="1"/>
    <col min="8" max="8" width="13.85546875" bestFit="1" customWidth="1"/>
    <col min="9" max="9" width="1.5703125" bestFit="1" customWidth="1"/>
    <col min="11" max="11" width="29.28515625" bestFit="1" customWidth="1"/>
  </cols>
  <sheetData>
    <row r="1" spans="1:11" ht="15" customHeight="1">
      <c r="A1" s="8" t="s">
        <v>546</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4" t="s">
        <v>232</v>
      </c>
      <c r="B3" s="57"/>
      <c r="C3" s="57"/>
      <c r="D3" s="57"/>
      <c r="E3" s="57"/>
      <c r="F3" s="57"/>
      <c r="G3" s="57"/>
      <c r="H3" s="57"/>
      <c r="I3" s="57"/>
      <c r="J3" s="57"/>
      <c r="K3" s="57"/>
    </row>
    <row r="4" spans="1:11">
      <c r="A4" s="13" t="s">
        <v>547</v>
      </c>
      <c r="B4" s="60" t="s">
        <v>548</v>
      </c>
      <c r="C4" s="60"/>
      <c r="D4" s="60"/>
      <c r="E4" s="60"/>
      <c r="F4" s="60"/>
      <c r="G4" s="60"/>
      <c r="H4" s="60"/>
      <c r="I4" s="60"/>
      <c r="J4" s="60"/>
      <c r="K4" s="60"/>
    </row>
    <row r="5" spans="1:11">
      <c r="A5" s="13"/>
      <c r="B5" s="26"/>
      <c r="C5" s="26"/>
      <c r="D5" s="26"/>
      <c r="E5" s="26"/>
      <c r="F5" s="26"/>
      <c r="G5" s="26"/>
      <c r="H5" s="26"/>
      <c r="I5" s="26"/>
      <c r="J5" s="26"/>
      <c r="K5" s="26"/>
    </row>
    <row r="6" spans="1:11">
      <c r="A6" s="13"/>
      <c r="B6" s="26"/>
      <c r="C6" s="26"/>
      <c r="D6" s="26"/>
      <c r="E6" s="26"/>
      <c r="F6" s="26"/>
      <c r="G6" s="26"/>
      <c r="H6" s="26"/>
      <c r="I6" s="26"/>
      <c r="J6" s="26"/>
      <c r="K6" s="26"/>
    </row>
    <row r="7" spans="1:11">
      <c r="A7" s="13"/>
      <c r="B7" s="16"/>
      <c r="C7" s="16"/>
      <c r="D7" s="16"/>
      <c r="E7" s="16"/>
      <c r="F7" s="16"/>
      <c r="G7" s="16"/>
      <c r="H7" s="16"/>
      <c r="I7" s="16"/>
      <c r="J7" s="16"/>
      <c r="K7" s="16"/>
    </row>
    <row r="8" spans="1:11" ht="15.75" thickBot="1">
      <c r="A8" s="13"/>
      <c r="B8" s="17"/>
      <c r="C8" s="65" t="s">
        <v>235</v>
      </c>
      <c r="D8" s="65"/>
      <c r="E8" s="65"/>
      <c r="F8" s="65"/>
      <c r="G8" s="65"/>
      <c r="H8" s="65"/>
      <c r="I8" s="65"/>
      <c r="J8" s="65"/>
      <c r="K8" s="65"/>
    </row>
    <row r="9" spans="1:11" ht="15.75" thickBot="1">
      <c r="A9" s="13"/>
      <c r="B9" s="17"/>
      <c r="C9" s="66">
        <v>2015</v>
      </c>
      <c r="D9" s="66"/>
      <c r="E9" s="66"/>
      <c r="F9" s="66"/>
      <c r="G9" s="17"/>
      <c r="H9" s="66">
        <v>2014</v>
      </c>
      <c r="I9" s="66"/>
      <c r="J9" s="66"/>
      <c r="K9" s="66"/>
    </row>
    <row r="10" spans="1:11" ht="15.75" thickBot="1">
      <c r="A10" s="13"/>
      <c r="B10" s="17"/>
      <c r="C10" s="28" t="s">
        <v>218</v>
      </c>
      <c r="D10" s="28"/>
      <c r="E10" s="17"/>
      <c r="F10" s="19" t="s">
        <v>236</v>
      </c>
      <c r="G10" s="17"/>
      <c r="H10" s="28" t="s">
        <v>218</v>
      </c>
      <c r="I10" s="28"/>
      <c r="J10" s="17"/>
      <c r="K10" s="19" t="s">
        <v>236</v>
      </c>
    </row>
    <row r="11" spans="1:11">
      <c r="A11" s="13"/>
      <c r="B11" s="30" t="s">
        <v>237</v>
      </c>
      <c r="C11" s="35">
        <v>47500</v>
      </c>
      <c r="D11" s="32"/>
      <c r="E11" s="31"/>
      <c r="F11" s="68">
        <v>22.41</v>
      </c>
      <c r="G11" s="31"/>
      <c r="H11" s="35">
        <v>61500</v>
      </c>
      <c r="I11" s="32"/>
      <c r="J11" s="31"/>
      <c r="K11" s="68">
        <v>22.49</v>
      </c>
    </row>
    <row r="12" spans="1:11">
      <c r="A12" s="13"/>
      <c r="B12" s="30"/>
      <c r="C12" s="40"/>
      <c r="D12" s="31"/>
      <c r="E12" s="31"/>
      <c r="F12" s="67"/>
      <c r="G12" s="31"/>
      <c r="H12" s="36"/>
      <c r="I12" s="37"/>
      <c r="J12" s="31"/>
      <c r="K12" s="69"/>
    </row>
    <row r="13" spans="1:11">
      <c r="A13" s="13"/>
      <c r="B13" s="70" t="s">
        <v>238</v>
      </c>
      <c r="C13" s="46" t="s">
        <v>223</v>
      </c>
      <c r="D13" s="42"/>
      <c r="E13" s="42"/>
      <c r="F13" s="29" t="s">
        <v>223</v>
      </c>
      <c r="G13" s="42"/>
      <c r="H13" s="46" t="s">
        <v>223</v>
      </c>
      <c r="I13" s="42"/>
      <c r="J13" s="42"/>
      <c r="K13" s="29" t="s">
        <v>223</v>
      </c>
    </row>
    <row r="14" spans="1:11">
      <c r="A14" s="13"/>
      <c r="B14" s="70"/>
      <c r="C14" s="46"/>
      <c r="D14" s="42"/>
      <c r="E14" s="42"/>
      <c r="F14" s="29"/>
      <c r="G14" s="42"/>
      <c r="H14" s="46"/>
      <c r="I14" s="42"/>
      <c r="J14" s="42"/>
      <c r="K14" s="29"/>
    </row>
    <row r="15" spans="1:11">
      <c r="A15" s="13"/>
      <c r="B15" s="71" t="s">
        <v>239</v>
      </c>
      <c r="C15" s="44" t="s">
        <v>223</v>
      </c>
      <c r="D15" s="31"/>
      <c r="E15" s="31"/>
      <c r="F15" s="72" t="s">
        <v>223</v>
      </c>
      <c r="G15" s="31"/>
      <c r="H15" s="44" t="s">
        <v>223</v>
      </c>
      <c r="I15" s="31"/>
      <c r="J15" s="31"/>
      <c r="K15" s="72" t="s">
        <v>223</v>
      </c>
    </row>
    <row r="16" spans="1:11">
      <c r="A16" s="13"/>
      <c r="B16" s="71"/>
      <c r="C16" s="44"/>
      <c r="D16" s="31"/>
      <c r="E16" s="31"/>
      <c r="F16" s="72"/>
      <c r="G16" s="31"/>
      <c r="H16" s="44"/>
      <c r="I16" s="31"/>
      <c r="J16" s="31"/>
      <c r="K16" s="72"/>
    </row>
    <row r="17" spans="1:11" ht="15.75" thickBot="1">
      <c r="A17" s="13"/>
      <c r="B17" s="61" t="s">
        <v>240</v>
      </c>
      <c r="C17" s="62" t="s">
        <v>241</v>
      </c>
      <c r="D17" s="63" t="s">
        <v>242</v>
      </c>
      <c r="E17" s="17"/>
      <c r="F17" s="18">
        <v>20.55</v>
      </c>
      <c r="G17" s="17"/>
      <c r="H17" s="62" t="s">
        <v>243</v>
      </c>
      <c r="I17" s="63" t="s">
        <v>242</v>
      </c>
      <c r="J17" s="17"/>
      <c r="K17" s="18">
        <v>22.44</v>
      </c>
    </row>
    <row r="18" spans="1:11">
      <c r="A18" s="13"/>
      <c r="B18" s="71" t="s">
        <v>244</v>
      </c>
      <c r="C18" s="74">
        <v>29500</v>
      </c>
      <c r="D18" s="32"/>
      <c r="E18" s="31"/>
      <c r="F18" s="76">
        <v>23.55</v>
      </c>
      <c r="G18" s="31"/>
      <c r="H18" s="74">
        <v>50500</v>
      </c>
      <c r="I18" s="32"/>
      <c r="J18" s="31"/>
      <c r="K18" s="76">
        <v>22.49</v>
      </c>
    </row>
    <row r="19" spans="1:11" ht="15.75" thickBot="1">
      <c r="A19" s="13"/>
      <c r="B19" s="71"/>
      <c r="C19" s="75"/>
      <c r="D19" s="49"/>
      <c r="E19" s="31"/>
      <c r="F19" s="76"/>
      <c r="G19" s="31"/>
      <c r="H19" s="75"/>
      <c r="I19" s="49"/>
      <c r="J19" s="31"/>
      <c r="K19" s="76"/>
    </row>
    <row r="20" spans="1:11" ht="15.75" thickTop="1">
      <c r="A20" s="13"/>
      <c r="B20" s="17"/>
      <c r="C20" s="77"/>
      <c r="D20" s="77"/>
      <c r="E20" s="17"/>
      <c r="F20" s="17"/>
      <c r="G20" s="17"/>
      <c r="H20" s="77"/>
      <c r="I20" s="77"/>
      <c r="J20" s="17"/>
      <c r="K20" s="17"/>
    </row>
    <row r="21" spans="1:11">
      <c r="A21" s="13"/>
      <c r="B21" s="71" t="s">
        <v>245</v>
      </c>
      <c r="C21" s="73">
        <v>18900</v>
      </c>
      <c r="D21" s="31"/>
      <c r="E21" s="31"/>
      <c r="F21" s="76">
        <v>23.58</v>
      </c>
      <c r="G21" s="31"/>
      <c r="H21" s="73">
        <v>34100</v>
      </c>
      <c r="I21" s="31"/>
      <c r="J21" s="31"/>
      <c r="K21" s="76">
        <v>22.02</v>
      </c>
    </row>
    <row r="22" spans="1:11" ht="15.75" thickBot="1">
      <c r="A22" s="13"/>
      <c r="B22" s="71"/>
      <c r="C22" s="75"/>
      <c r="D22" s="49"/>
      <c r="E22" s="31"/>
      <c r="F22" s="76"/>
      <c r="G22" s="31"/>
      <c r="H22" s="75"/>
      <c r="I22" s="49"/>
      <c r="J22" s="31"/>
      <c r="K22" s="76"/>
    </row>
    <row r="23" spans="1:11" ht="15.75" thickTop="1">
      <c r="A23" s="13"/>
      <c r="B23" s="17"/>
      <c r="C23" s="77"/>
      <c r="D23" s="77"/>
      <c r="E23" s="17"/>
      <c r="F23" s="17"/>
      <c r="G23" s="17"/>
      <c r="H23" s="77"/>
      <c r="I23" s="77"/>
      <c r="J23" s="17"/>
      <c r="K23" s="17"/>
    </row>
    <row r="24" spans="1:11">
      <c r="A24" s="13"/>
      <c r="B24" s="71" t="s">
        <v>246</v>
      </c>
      <c r="C24" s="73">
        <v>50000</v>
      </c>
      <c r="D24" s="31"/>
      <c r="E24" s="31"/>
      <c r="F24" s="31"/>
      <c r="G24" s="31"/>
      <c r="H24" s="73">
        <v>50000</v>
      </c>
      <c r="I24" s="31"/>
      <c r="J24" s="31"/>
      <c r="K24" s="31"/>
    </row>
    <row r="25" spans="1:11" ht="15.75" thickBot="1">
      <c r="A25" s="13"/>
      <c r="B25" s="71"/>
      <c r="C25" s="75"/>
      <c r="D25" s="49"/>
      <c r="E25" s="31"/>
      <c r="F25" s="31"/>
      <c r="G25" s="31"/>
      <c r="H25" s="75"/>
      <c r="I25" s="49"/>
      <c r="J25" s="31"/>
      <c r="K25" s="31"/>
    </row>
    <row r="26" spans="1:11" ht="15.75" thickTop="1">
      <c r="A26" s="13"/>
      <c r="B26" s="42"/>
      <c r="C26" s="42"/>
      <c r="D26" s="42"/>
      <c r="E26" s="42"/>
      <c r="F26" s="42"/>
      <c r="G26" s="42"/>
      <c r="H26" s="42"/>
      <c r="I26" s="42"/>
      <c r="J26" s="42"/>
      <c r="K26" s="42"/>
    </row>
    <row r="27" spans="1:11">
      <c r="A27" s="13" t="s">
        <v>549</v>
      </c>
      <c r="B27" s="42" t="s">
        <v>248</v>
      </c>
      <c r="C27" s="42"/>
      <c r="D27" s="42"/>
      <c r="E27" s="42"/>
      <c r="F27" s="42"/>
      <c r="G27" s="42"/>
      <c r="H27" s="42"/>
      <c r="I27" s="42"/>
      <c r="J27" s="42"/>
      <c r="K27" s="42"/>
    </row>
    <row r="28" spans="1:11">
      <c r="A28" s="13"/>
      <c r="B28" s="26"/>
      <c r="C28" s="26"/>
      <c r="D28" s="26"/>
      <c r="E28" s="26"/>
      <c r="F28" s="26"/>
      <c r="G28" s="26"/>
      <c r="H28" s="26"/>
    </row>
    <row r="29" spans="1:11" ht="15.75" thickBot="1">
      <c r="A29" s="13"/>
      <c r="B29" s="16"/>
      <c r="C29" s="16"/>
      <c r="D29" s="16"/>
      <c r="E29" s="16"/>
      <c r="F29" s="16"/>
      <c r="G29" s="16"/>
      <c r="H29" s="16"/>
    </row>
    <row r="30" spans="1:11" ht="15.75" thickBot="1">
      <c r="A30" s="13"/>
      <c r="B30" s="78" t="s">
        <v>249</v>
      </c>
      <c r="C30" s="17"/>
      <c r="D30" s="79" t="s">
        <v>250</v>
      </c>
      <c r="E30" s="17"/>
      <c r="F30" s="78" t="s">
        <v>251</v>
      </c>
      <c r="G30" s="17"/>
      <c r="H30" s="78" t="s">
        <v>252</v>
      </c>
    </row>
    <row r="31" spans="1:11">
      <c r="A31" s="13"/>
      <c r="B31" s="80">
        <v>38718</v>
      </c>
      <c r="C31" s="21"/>
      <c r="D31" s="81">
        <v>3500</v>
      </c>
      <c r="E31" s="21"/>
      <c r="F31" s="64">
        <v>23.91</v>
      </c>
      <c r="G31" s="21"/>
      <c r="H31" s="80">
        <v>42370</v>
      </c>
    </row>
    <row r="32" spans="1:11">
      <c r="A32" s="13"/>
      <c r="B32" s="17"/>
      <c r="C32" s="17"/>
      <c r="D32" s="17"/>
      <c r="E32" s="17"/>
      <c r="F32" s="17"/>
      <c r="G32" s="17"/>
      <c r="H32" s="17"/>
    </row>
    <row r="33" spans="1:8">
      <c r="A33" s="13"/>
      <c r="B33" s="80">
        <v>38953</v>
      </c>
      <c r="C33" s="21"/>
      <c r="D33" s="81">
        <v>3500</v>
      </c>
      <c r="E33" s="21"/>
      <c r="F33" s="64">
        <v>23.03</v>
      </c>
      <c r="G33" s="21"/>
      <c r="H33" s="80">
        <v>42606</v>
      </c>
    </row>
    <row r="34" spans="1:8">
      <c r="A34" s="13"/>
      <c r="B34" s="17"/>
      <c r="C34" s="17"/>
      <c r="D34" s="17"/>
      <c r="E34" s="17"/>
      <c r="F34" s="17"/>
      <c r="G34" s="17"/>
      <c r="H34" s="17"/>
    </row>
    <row r="35" spans="1:8">
      <c r="A35" s="13"/>
      <c r="B35" s="80">
        <v>39226</v>
      </c>
      <c r="C35" s="21"/>
      <c r="D35" s="81">
        <v>2000</v>
      </c>
      <c r="E35" s="21"/>
      <c r="F35" s="64">
        <v>24.34</v>
      </c>
      <c r="G35" s="21"/>
      <c r="H35" s="80">
        <v>42879</v>
      </c>
    </row>
    <row r="36" spans="1:8">
      <c r="A36" s="13"/>
      <c r="B36" s="17"/>
      <c r="C36" s="17"/>
      <c r="D36" s="17"/>
      <c r="E36" s="17"/>
      <c r="F36" s="17"/>
      <c r="G36" s="17"/>
      <c r="H36" s="17"/>
    </row>
    <row r="37" spans="1:8">
      <c r="A37" s="13"/>
      <c r="B37" s="80">
        <v>39272</v>
      </c>
      <c r="C37" s="21"/>
      <c r="D37" s="81">
        <v>1000</v>
      </c>
      <c r="E37" s="21"/>
      <c r="F37" s="64">
        <v>24.61</v>
      </c>
      <c r="G37" s="21"/>
      <c r="H37" s="80">
        <v>42925</v>
      </c>
    </row>
    <row r="38" spans="1:8">
      <c r="A38" s="13"/>
      <c r="B38" s="17"/>
      <c r="C38" s="17"/>
      <c r="D38" s="17"/>
      <c r="E38" s="17"/>
      <c r="F38" s="17"/>
      <c r="G38" s="17"/>
      <c r="H38" s="17"/>
    </row>
    <row r="39" spans="1:8">
      <c r="A39" s="13"/>
      <c r="B39" s="80">
        <v>39356</v>
      </c>
      <c r="C39" s="21"/>
      <c r="D39" s="81">
        <v>2000</v>
      </c>
      <c r="E39" s="21"/>
      <c r="F39" s="64">
        <v>24.28</v>
      </c>
      <c r="G39" s="21"/>
      <c r="H39" s="80">
        <v>43009</v>
      </c>
    </row>
    <row r="40" spans="1:8">
      <c r="A40" s="13"/>
      <c r="B40" s="17"/>
      <c r="C40" s="17"/>
      <c r="D40" s="17"/>
      <c r="E40" s="17"/>
      <c r="F40" s="17"/>
      <c r="G40" s="17"/>
      <c r="H40" s="17"/>
    </row>
    <row r="41" spans="1:8">
      <c r="A41" s="13"/>
      <c r="B41" s="80">
        <v>39448</v>
      </c>
      <c r="C41" s="21"/>
      <c r="D41" s="81">
        <v>13000</v>
      </c>
      <c r="E41" s="21"/>
      <c r="F41" s="64">
        <v>23.49</v>
      </c>
      <c r="G41" s="21"/>
      <c r="H41" s="80">
        <v>43101</v>
      </c>
    </row>
    <row r="42" spans="1:8">
      <c r="A42" s="13"/>
      <c r="B42" s="17"/>
      <c r="C42" s="17"/>
      <c r="D42" s="17"/>
      <c r="E42" s="17"/>
      <c r="F42" s="17"/>
      <c r="G42" s="17"/>
      <c r="H42" s="17"/>
    </row>
    <row r="43" spans="1:8">
      <c r="A43" s="13"/>
      <c r="B43" s="80">
        <v>39587</v>
      </c>
      <c r="C43" s="21"/>
      <c r="D43" s="81">
        <v>2500</v>
      </c>
      <c r="E43" s="21"/>
      <c r="F43" s="64">
        <v>22.91</v>
      </c>
      <c r="G43" s="21"/>
      <c r="H43" s="80">
        <v>43239</v>
      </c>
    </row>
    <row r="44" spans="1:8">
      <c r="A44" s="13"/>
      <c r="B44" s="17"/>
      <c r="C44" s="17"/>
      <c r="D44" s="17"/>
      <c r="E44" s="17"/>
      <c r="F44" s="17"/>
      <c r="G44" s="17"/>
      <c r="H44" s="17"/>
    </row>
    <row r="45" spans="1:8">
      <c r="A45" s="13"/>
      <c r="B45" s="80">
        <v>39630</v>
      </c>
      <c r="C45" s="21"/>
      <c r="D45" s="81">
        <v>2000</v>
      </c>
      <c r="E45" s="21"/>
      <c r="F45" s="64">
        <v>22.91</v>
      </c>
      <c r="G45" s="21"/>
      <c r="H45" s="80">
        <v>43282</v>
      </c>
    </row>
  </sheetData>
  <mergeCells count="81">
    <mergeCell ref="B4:K4"/>
    <mergeCell ref="B5:K5"/>
    <mergeCell ref="B26:K26"/>
    <mergeCell ref="A27:A45"/>
    <mergeCell ref="B27:K27"/>
    <mergeCell ref="H24:H25"/>
    <mergeCell ref="I24:I25"/>
    <mergeCell ref="J24:J25"/>
    <mergeCell ref="K24:K25"/>
    <mergeCell ref="B28:H28"/>
    <mergeCell ref="A1:A2"/>
    <mergeCell ref="B1:K1"/>
    <mergeCell ref="B2:K2"/>
    <mergeCell ref="B3:K3"/>
    <mergeCell ref="A4:A26"/>
    <mergeCell ref="B24:B25"/>
    <mergeCell ref="C24:C25"/>
    <mergeCell ref="D24:D25"/>
    <mergeCell ref="E24:E25"/>
    <mergeCell ref="F24:F25"/>
    <mergeCell ref="G24:G25"/>
    <mergeCell ref="H21:H22"/>
    <mergeCell ref="I21:I22"/>
    <mergeCell ref="J21:J22"/>
    <mergeCell ref="K21:K22"/>
    <mergeCell ref="C23:D23"/>
    <mergeCell ref="H23:I23"/>
    <mergeCell ref="B21:B22"/>
    <mergeCell ref="C21:C22"/>
    <mergeCell ref="D21:D22"/>
    <mergeCell ref="E21:E22"/>
    <mergeCell ref="F21:F22"/>
    <mergeCell ref="G21:G22"/>
    <mergeCell ref="H18:H19"/>
    <mergeCell ref="I18:I19"/>
    <mergeCell ref="J18:J19"/>
    <mergeCell ref="K18:K19"/>
    <mergeCell ref="C20:D20"/>
    <mergeCell ref="H20:I20"/>
    <mergeCell ref="H15:H16"/>
    <mergeCell ref="I15:I16"/>
    <mergeCell ref="J15:J16"/>
    <mergeCell ref="K15:K16"/>
    <mergeCell ref="B18:B19"/>
    <mergeCell ref="C18:C19"/>
    <mergeCell ref="D18:D19"/>
    <mergeCell ref="E18:E19"/>
    <mergeCell ref="F18:F19"/>
    <mergeCell ref="G18:G19"/>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B11:B12"/>
    <mergeCell ref="C11:C12"/>
    <mergeCell ref="D11:D12"/>
    <mergeCell ref="E11:E12"/>
    <mergeCell ref="F11:F12"/>
    <mergeCell ref="G11:G12"/>
    <mergeCell ref="B6:K6"/>
    <mergeCell ref="C8:K8"/>
    <mergeCell ref="C9:F9"/>
    <mergeCell ref="H9:K9"/>
    <mergeCell ref="C10:D10"/>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cols>
    <col min="1" max="2" width="36.5703125" bestFit="1" customWidth="1"/>
    <col min="3" max="3" width="2" customWidth="1"/>
    <col min="4" max="4" width="11.140625" bestFit="1" customWidth="1"/>
    <col min="7" max="7" width="2" customWidth="1"/>
    <col min="8" max="8" width="11.140625" bestFit="1" customWidth="1"/>
    <col min="11" max="11" width="2" customWidth="1"/>
    <col min="12" max="12" width="10.140625" bestFit="1" customWidth="1"/>
    <col min="15" max="15" width="2" customWidth="1"/>
    <col min="16" max="16" width="11.140625" bestFit="1" customWidth="1"/>
    <col min="19" max="19" width="2" customWidth="1"/>
    <col min="20" max="20" width="11.140625" bestFit="1" customWidth="1"/>
    <col min="23" max="23" width="2" customWidth="1"/>
  </cols>
  <sheetData>
    <row r="1" spans="1:25" ht="15" customHeight="1">
      <c r="A1" s="8" t="s">
        <v>550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258</v>
      </c>
      <c r="B3" s="57"/>
      <c r="C3" s="57"/>
      <c r="D3" s="57"/>
      <c r="E3" s="57"/>
      <c r="F3" s="57"/>
      <c r="G3" s="57"/>
      <c r="H3" s="57"/>
      <c r="I3" s="57"/>
      <c r="J3" s="57"/>
      <c r="K3" s="57"/>
      <c r="L3" s="57"/>
      <c r="M3" s="57"/>
      <c r="N3" s="57"/>
      <c r="O3" s="57"/>
      <c r="P3" s="57"/>
      <c r="Q3" s="57"/>
      <c r="R3" s="57"/>
      <c r="S3" s="57"/>
      <c r="T3" s="57"/>
      <c r="U3" s="57"/>
      <c r="V3" s="57"/>
      <c r="W3" s="57"/>
      <c r="X3" s="57"/>
      <c r="Y3" s="57"/>
    </row>
    <row r="4" spans="1:25">
      <c r="A4" s="13" t="s">
        <v>551</v>
      </c>
      <c r="B4" s="60" t="s">
        <v>260</v>
      </c>
      <c r="C4" s="60"/>
      <c r="D4" s="60"/>
      <c r="E4" s="60"/>
      <c r="F4" s="60"/>
      <c r="G4" s="60"/>
      <c r="H4" s="60"/>
      <c r="I4" s="60"/>
      <c r="J4" s="60"/>
      <c r="K4" s="60"/>
      <c r="L4" s="60"/>
      <c r="M4" s="60"/>
      <c r="N4" s="60"/>
      <c r="O4" s="60"/>
      <c r="P4" s="60"/>
      <c r="Q4" s="60"/>
      <c r="R4" s="60"/>
      <c r="S4" s="60"/>
      <c r="T4" s="60"/>
      <c r="U4" s="60"/>
      <c r="V4" s="60"/>
      <c r="W4" s="60"/>
      <c r="X4" s="60"/>
      <c r="Y4" s="60"/>
    </row>
    <row r="5" spans="1:25">
      <c r="A5" s="13"/>
      <c r="B5" s="26"/>
      <c r="C5" s="26"/>
      <c r="D5" s="26"/>
      <c r="E5" s="26"/>
      <c r="F5" s="26"/>
      <c r="G5" s="26"/>
      <c r="H5" s="26"/>
      <c r="I5" s="26"/>
      <c r="J5" s="26"/>
      <c r="K5" s="26"/>
      <c r="L5" s="26"/>
      <c r="M5" s="26"/>
      <c r="N5" s="26"/>
      <c r="O5" s="26"/>
      <c r="P5" s="26"/>
      <c r="Q5" s="26"/>
    </row>
    <row r="6" spans="1:25">
      <c r="A6" s="13"/>
      <c r="B6" s="16"/>
      <c r="C6" s="16"/>
      <c r="D6" s="16"/>
      <c r="E6" s="16"/>
      <c r="F6" s="16"/>
      <c r="G6" s="16"/>
      <c r="H6" s="16"/>
      <c r="I6" s="16"/>
      <c r="J6" s="16"/>
      <c r="K6" s="16"/>
      <c r="L6" s="16"/>
      <c r="M6" s="16"/>
      <c r="N6" s="16"/>
      <c r="O6" s="16"/>
      <c r="P6" s="16"/>
      <c r="Q6" s="16"/>
    </row>
    <row r="7" spans="1:25" ht="15.75" thickBot="1">
      <c r="A7" s="13"/>
      <c r="B7" s="83"/>
      <c r="C7" s="85">
        <v>42094</v>
      </c>
      <c r="D7" s="85"/>
      <c r="E7" s="85"/>
      <c r="F7" s="85"/>
      <c r="G7" s="85"/>
      <c r="H7" s="85"/>
      <c r="I7" s="85"/>
      <c r="J7" s="85"/>
      <c r="K7" s="85"/>
      <c r="L7" s="85"/>
      <c r="M7" s="85"/>
      <c r="N7" s="85"/>
      <c r="O7" s="85"/>
      <c r="P7" s="85"/>
      <c r="Q7" s="85"/>
    </row>
    <row r="8" spans="1:25">
      <c r="A8" s="13"/>
      <c r="B8" s="86"/>
      <c r="C8" s="87" t="s">
        <v>261</v>
      </c>
      <c r="D8" s="87"/>
      <c r="E8" s="87"/>
      <c r="F8" s="53"/>
      <c r="G8" s="87" t="s">
        <v>262</v>
      </c>
      <c r="H8" s="87"/>
      <c r="I8" s="87"/>
      <c r="J8" s="53"/>
      <c r="K8" s="87" t="s">
        <v>262</v>
      </c>
      <c r="L8" s="87"/>
      <c r="M8" s="87"/>
      <c r="N8" s="53"/>
      <c r="O8" s="87" t="s">
        <v>266</v>
      </c>
      <c r="P8" s="87"/>
      <c r="Q8" s="87"/>
    </row>
    <row r="9" spans="1:25">
      <c r="A9" s="13"/>
      <c r="B9" s="86"/>
      <c r="C9" s="29"/>
      <c r="D9" s="29"/>
      <c r="E9" s="29"/>
      <c r="F9" s="42"/>
      <c r="G9" s="29" t="s">
        <v>263</v>
      </c>
      <c r="H9" s="29"/>
      <c r="I9" s="29"/>
      <c r="J9" s="42"/>
      <c r="K9" s="29" t="s">
        <v>263</v>
      </c>
      <c r="L9" s="29"/>
      <c r="M9" s="29"/>
      <c r="N9" s="42"/>
      <c r="O9" s="29"/>
      <c r="P9" s="29"/>
      <c r="Q9" s="29"/>
    </row>
    <row r="10" spans="1:25" ht="15.75" thickBot="1">
      <c r="A10" s="13"/>
      <c r="B10" s="86"/>
      <c r="C10" s="27"/>
      <c r="D10" s="27"/>
      <c r="E10" s="27"/>
      <c r="F10" s="42"/>
      <c r="G10" s="27" t="s">
        <v>264</v>
      </c>
      <c r="H10" s="27"/>
      <c r="I10" s="27"/>
      <c r="J10" s="42"/>
      <c r="K10" s="27" t="s">
        <v>265</v>
      </c>
      <c r="L10" s="27"/>
      <c r="M10" s="27"/>
      <c r="N10" s="42"/>
      <c r="O10" s="27"/>
      <c r="P10" s="27"/>
      <c r="Q10" s="27"/>
    </row>
    <row r="11" spans="1:25">
      <c r="A11" s="13"/>
      <c r="B11" s="88" t="s">
        <v>267</v>
      </c>
      <c r="C11" s="89" t="s">
        <v>268</v>
      </c>
      <c r="D11" s="35">
        <v>6330671</v>
      </c>
      <c r="E11" s="32"/>
      <c r="F11" s="31"/>
      <c r="G11" s="89" t="s">
        <v>268</v>
      </c>
      <c r="H11" s="35">
        <v>55934</v>
      </c>
      <c r="I11" s="32"/>
      <c r="J11" s="31"/>
      <c r="K11" s="89" t="s">
        <v>268</v>
      </c>
      <c r="L11" s="35">
        <v>84474</v>
      </c>
      <c r="M11" s="32"/>
      <c r="N11" s="31"/>
      <c r="O11" s="89" t="s">
        <v>268</v>
      </c>
      <c r="P11" s="35">
        <v>6302131</v>
      </c>
      <c r="Q11" s="32"/>
    </row>
    <row r="12" spans="1:25">
      <c r="A12" s="13"/>
      <c r="B12" s="88"/>
      <c r="C12" s="30"/>
      <c r="D12" s="40"/>
      <c r="E12" s="31"/>
      <c r="F12" s="31"/>
      <c r="G12" s="30"/>
      <c r="H12" s="40"/>
      <c r="I12" s="31"/>
      <c r="J12" s="31"/>
      <c r="K12" s="30"/>
      <c r="L12" s="40"/>
      <c r="M12" s="31"/>
      <c r="N12" s="31"/>
      <c r="O12" s="30"/>
      <c r="P12" s="40"/>
      <c r="Q12" s="31"/>
    </row>
    <row r="13" spans="1:25">
      <c r="A13" s="13"/>
      <c r="B13" s="45" t="s">
        <v>269</v>
      </c>
      <c r="C13" s="55">
        <v>2000000</v>
      </c>
      <c r="D13" s="55"/>
      <c r="E13" s="42"/>
      <c r="F13" s="42"/>
      <c r="G13" s="46" t="s">
        <v>223</v>
      </c>
      <c r="H13" s="46"/>
      <c r="I13" s="42"/>
      <c r="J13" s="42"/>
      <c r="K13" s="55">
        <v>14978</v>
      </c>
      <c r="L13" s="55"/>
      <c r="M13" s="42"/>
      <c r="N13" s="42"/>
      <c r="O13" s="55">
        <v>1985022</v>
      </c>
      <c r="P13" s="55"/>
      <c r="Q13" s="42"/>
    </row>
    <row r="14" spans="1:25">
      <c r="A14" s="13"/>
      <c r="B14" s="45"/>
      <c r="C14" s="55"/>
      <c r="D14" s="55"/>
      <c r="E14" s="42"/>
      <c r="F14" s="42"/>
      <c r="G14" s="46"/>
      <c r="H14" s="46"/>
      <c r="I14" s="42"/>
      <c r="J14" s="42"/>
      <c r="K14" s="55"/>
      <c r="L14" s="55"/>
      <c r="M14" s="42"/>
      <c r="N14" s="42"/>
      <c r="O14" s="55"/>
      <c r="P14" s="55"/>
      <c r="Q14" s="42"/>
    </row>
    <row r="15" spans="1:25">
      <c r="A15" s="13"/>
      <c r="B15" s="43" t="s">
        <v>270</v>
      </c>
      <c r="C15" s="40">
        <v>997009</v>
      </c>
      <c r="D15" s="40"/>
      <c r="E15" s="31"/>
      <c r="F15" s="31"/>
      <c r="G15" s="40">
        <v>15425</v>
      </c>
      <c r="H15" s="40"/>
      <c r="I15" s="31"/>
      <c r="J15" s="31"/>
      <c r="K15" s="44" t="s">
        <v>223</v>
      </c>
      <c r="L15" s="44"/>
      <c r="M15" s="31"/>
      <c r="N15" s="31"/>
      <c r="O15" s="40">
        <v>1012434</v>
      </c>
      <c r="P15" s="40"/>
      <c r="Q15" s="31"/>
    </row>
    <row r="16" spans="1:25">
      <c r="A16" s="13"/>
      <c r="B16" s="43"/>
      <c r="C16" s="40"/>
      <c r="D16" s="40"/>
      <c r="E16" s="31"/>
      <c r="F16" s="31"/>
      <c r="G16" s="40"/>
      <c r="H16" s="40"/>
      <c r="I16" s="31"/>
      <c r="J16" s="31"/>
      <c r="K16" s="44"/>
      <c r="L16" s="44"/>
      <c r="M16" s="31"/>
      <c r="N16" s="31"/>
      <c r="O16" s="40"/>
      <c r="P16" s="40"/>
      <c r="Q16" s="31"/>
    </row>
    <row r="17" spans="1:17">
      <c r="A17" s="13"/>
      <c r="B17" s="54" t="s">
        <v>271</v>
      </c>
      <c r="C17" s="55">
        <v>118078000</v>
      </c>
      <c r="D17" s="55"/>
      <c r="E17" s="42"/>
      <c r="F17" s="42"/>
      <c r="G17" s="55">
        <v>1843851</v>
      </c>
      <c r="H17" s="55"/>
      <c r="I17" s="42"/>
      <c r="J17" s="42"/>
      <c r="K17" s="55">
        <v>217508</v>
      </c>
      <c r="L17" s="55"/>
      <c r="M17" s="42"/>
      <c r="N17" s="42"/>
      <c r="O17" s="55">
        <v>119704343</v>
      </c>
      <c r="P17" s="55"/>
      <c r="Q17" s="42"/>
    </row>
    <row r="18" spans="1:17">
      <c r="A18" s="13"/>
      <c r="B18" s="54"/>
      <c r="C18" s="55"/>
      <c r="D18" s="55"/>
      <c r="E18" s="42"/>
      <c r="F18" s="42"/>
      <c r="G18" s="55"/>
      <c r="H18" s="55"/>
      <c r="I18" s="42"/>
      <c r="J18" s="42"/>
      <c r="K18" s="55"/>
      <c r="L18" s="55"/>
      <c r="M18" s="42"/>
      <c r="N18" s="42"/>
      <c r="O18" s="55"/>
      <c r="P18" s="55"/>
      <c r="Q18" s="42"/>
    </row>
    <row r="19" spans="1:17">
      <c r="A19" s="13"/>
      <c r="B19" s="88" t="s">
        <v>272</v>
      </c>
      <c r="C19" s="40">
        <v>62911065</v>
      </c>
      <c r="D19" s="40"/>
      <c r="E19" s="31"/>
      <c r="F19" s="31"/>
      <c r="G19" s="40">
        <v>2061707</v>
      </c>
      <c r="H19" s="40"/>
      <c r="I19" s="31"/>
      <c r="J19" s="31"/>
      <c r="K19" s="40">
        <v>374396</v>
      </c>
      <c r="L19" s="40"/>
      <c r="M19" s="31"/>
      <c r="N19" s="31"/>
      <c r="O19" s="40">
        <v>64598376</v>
      </c>
      <c r="P19" s="40"/>
      <c r="Q19" s="31"/>
    </row>
    <row r="20" spans="1:17">
      <c r="A20" s="13"/>
      <c r="B20" s="88"/>
      <c r="C20" s="40"/>
      <c r="D20" s="40"/>
      <c r="E20" s="31"/>
      <c r="F20" s="31"/>
      <c r="G20" s="40"/>
      <c r="H20" s="40"/>
      <c r="I20" s="31"/>
      <c r="J20" s="31"/>
      <c r="K20" s="40"/>
      <c r="L20" s="40"/>
      <c r="M20" s="31"/>
      <c r="N20" s="31"/>
      <c r="O20" s="40"/>
      <c r="P20" s="40"/>
      <c r="Q20" s="31"/>
    </row>
    <row r="21" spans="1:17">
      <c r="A21" s="13"/>
      <c r="B21" s="90" t="s">
        <v>32</v>
      </c>
      <c r="C21" s="55">
        <v>234661924</v>
      </c>
      <c r="D21" s="55"/>
      <c r="E21" s="42"/>
      <c r="F21" s="42"/>
      <c r="G21" s="55">
        <v>6300652</v>
      </c>
      <c r="H21" s="55"/>
      <c r="I21" s="42"/>
      <c r="J21" s="42"/>
      <c r="K21" s="55">
        <v>373067</v>
      </c>
      <c r="L21" s="55"/>
      <c r="M21" s="42"/>
      <c r="N21" s="42"/>
      <c r="O21" s="55">
        <v>240589509</v>
      </c>
      <c r="P21" s="55"/>
      <c r="Q21" s="42"/>
    </row>
    <row r="22" spans="1:17">
      <c r="A22" s="13"/>
      <c r="B22" s="90"/>
      <c r="C22" s="55"/>
      <c r="D22" s="55"/>
      <c r="E22" s="42"/>
      <c r="F22" s="42"/>
      <c r="G22" s="55"/>
      <c r="H22" s="55"/>
      <c r="I22" s="42"/>
      <c r="J22" s="42"/>
      <c r="K22" s="55"/>
      <c r="L22" s="55"/>
      <c r="M22" s="42"/>
      <c r="N22" s="42"/>
      <c r="O22" s="55"/>
      <c r="P22" s="55"/>
      <c r="Q22" s="42"/>
    </row>
    <row r="23" spans="1:17">
      <c r="A23" s="13"/>
      <c r="B23" s="88" t="s">
        <v>273</v>
      </c>
      <c r="C23" s="40">
        <v>250438</v>
      </c>
      <c r="D23" s="40"/>
      <c r="E23" s="31"/>
      <c r="F23" s="31"/>
      <c r="G23" s="40">
        <v>60376</v>
      </c>
      <c r="H23" s="40"/>
      <c r="I23" s="31"/>
      <c r="J23" s="31"/>
      <c r="K23" s="44" t="s">
        <v>223</v>
      </c>
      <c r="L23" s="44"/>
      <c r="M23" s="31"/>
      <c r="N23" s="31"/>
      <c r="O23" s="40">
        <v>310814</v>
      </c>
      <c r="P23" s="40"/>
      <c r="Q23" s="31"/>
    </row>
    <row r="24" spans="1:17" ht="15.75" thickBot="1">
      <c r="A24" s="13"/>
      <c r="B24" s="88"/>
      <c r="C24" s="91"/>
      <c r="D24" s="91"/>
      <c r="E24" s="92"/>
      <c r="F24" s="31"/>
      <c r="G24" s="91"/>
      <c r="H24" s="91"/>
      <c r="I24" s="92"/>
      <c r="J24" s="31"/>
      <c r="K24" s="93"/>
      <c r="L24" s="93"/>
      <c r="M24" s="92"/>
      <c r="N24" s="31"/>
      <c r="O24" s="91"/>
      <c r="P24" s="91"/>
      <c r="Q24" s="92"/>
    </row>
    <row r="25" spans="1:17">
      <c r="A25" s="13"/>
      <c r="B25" s="86"/>
      <c r="C25" s="94" t="s">
        <v>268</v>
      </c>
      <c r="D25" s="96">
        <v>425229107</v>
      </c>
      <c r="E25" s="53"/>
      <c r="F25" s="42"/>
      <c r="G25" s="94" t="s">
        <v>268</v>
      </c>
      <c r="H25" s="96">
        <v>10337945</v>
      </c>
      <c r="I25" s="53"/>
      <c r="J25" s="42"/>
      <c r="K25" s="94" t="s">
        <v>268</v>
      </c>
      <c r="L25" s="96">
        <v>1064423</v>
      </c>
      <c r="M25" s="53"/>
      <c r="N25" s="42"/>
      <c r="O25" s="94" t="s">
        <v>268</v>
      </c>
      <c r="P25" s="96">
        <v>434502629</v>
      </c>
      <c r="Q25" s="53"/>
    </row>
    <row r="26" spans="1:17" ht="15.75" thickBot="1">
      <c r="A26" s="13"/>
      <c r="B26" s="86"/>
      <c r="C26" s="95"/>
      <c r="D26" s="97"/>
      <c r="E26" s="98"/>
      <c r="F26" s="42"/>
      <c r="G26" s="95"/>
      <c r="H26" s="97"/>
      <c r="I26" s="98"/>
      <c r="J26" s="42"/>
      <c r="K26" s="95"/>
      <c r="L26" s="97"/>
      <c r="M26" s="98"/>
      <c r="N26" s="42"/>
      <c r="O26" s="95"/>
      <c r="P26" s="97"/>
      <c r="Q26" s="98"/>
    </row>
    <row r="27" spans="1:17" ht="15.75" thickTop="1">
      <c r="A27" s="13"/>
      <c r="B27" s="17"/>
      <c r="C27" s="77"/>
      <c r="D27" s="77"/>
      <c r="E27" s="77"/>
      <c r="F27" s="17"/>
      <c r="G27" s="77"/>
      <c r="H27" s="77"/>
      <c r="I27" s="77"/>
      <c r="J27" s="17"/>
      <c r="K27" s="77"/>
      <c r="L27" s="77"/>
      <c r="M27" s="77"/>
      <c r="N27" s="17"/>
      <c r="O27" s="77"/>
      <c r="P27" s="77"/>
      <c r="Q27" s="77"/>
    </row>
    <row r="28" spans="1:17">
      <c r="A28" s="13"/>
      <c r="B28" s="17"/>
      <c r="C28" s="42"/>
      <c r="D28" s="42"/>
      <c r="E28" s="42"/>
      <c r="F28" s="17"/>
      <c r="G28" s="42"/>
      <c r="H28" s="42"/>
      <c r="I28" s="42"/>
      <c r="J28" s="17"/>
      <c r="K28" s="42"/>
      <c r="L28" s="42"/>
      <c r="M28" s="42"/>
      <c r="N28" s="17"/>
      <c r="O28" s="42"/>
      <c r="P28" s="42"/>
      <c r="Q28" s="42"/>
    </row>
    <row r="29" spans="1:17" ht="15.75" thickBot="1">
      <c r="A29" s="13"/>
      <c r="B29" s="61"/>
      <c r="C29" s="85">
        <v>42004</v>
      </c>
      <c r="D29" s="85"/>
      <c r="E29" s="85"/>
      <c r="F29" s="85"/>
      <c r="G29" s="85"/>
      <c r="H29" s="85"/>
      <c r="I29" s="85"/>
      <c r="J29" s="85"/>
      <c r="K29" s="85"/>
      <c r="L29" s="85"/>
      <c r="M29" s="85"/>
      <c r="N29" s="85"/>
      <c r="O29" s="85"/>
      <c r="P29" s="85"/>
      <c r="Q29" s="85"/>
    </row>
    <row r="30" spans="1:17">
      <c r="A30" s="13"/>
      <c r="B30" s="70"/>
      <c r="C30" s="87" t="s">
        <v>261</v>
      </c>
      <c r="D30" s="87"/>
      <c r="E30" s="87"/>
      <c r="F30" s="53"/>
      <c r="G30" s="87" t="s">
        <v>262</v>
      </c>
      <c r="H30" s="87"/>
      <c r="I30" s="87"/>
      <c r="J30" s="53"/>
      <c r="K30" s="87" t="s">
        <v>262</v>
      </c>
      <c r="L30" s="87"/>
      <c r="M30" s="87"/>
      <c r="N30" s="53"/>
      <c r="O30" s="87" t="s">
        <v>266</v>
      </c>
      <c r="P30" s="87"/>
      <c r="Q30" s="87"/>
    </row>
    <row r="31" spans="1:17">
      <c r="A31" s="13"/>
      <c r="B31" s="70"/>
      <c r="C31" s="29"/>
      <c r="D31" s="29"/>
      <c r="E31" s="29"/>
      <c r="F31" s="42"/>
      <c r="G31" s="29" t="s">
        <v>263</v>
      </c>
      <c r="H31" s="29"/>
      <c r="I31" s="29"/>
      <c r="J31" s="42"/>
      <c r="K31" s="29" t="s">
        <v>263</v>
      </c>
      <c r="L31" s="29"/>
      <c r="M31" s="29"/>
      <c r="N31" s="42"/>
      <c r="O31" s="29"/>
      <c r="P31" s="29"/>
      <c r="Q31" s="29"/>
    </row>
    <row r="32" spans="1:17" ht="15.75" thickBot="1">
      <c r="A32" s="13"/>
      <c r="B32" s="70"/>
      <c r="C32" s="27"/>
      <c r="D32" s="27"/>
      <c r="E32" s="27"/>
      <c r="F32" s="42"/>
      <c r="G32" s="27" t="s">
        <v>264</v>
      </c>
      <c r="H32" s="27"/>
      <c r="I32" s="27"/>
      <c r="J32" s="42"/>
      <c r="K32" s="27" t="s">
        <v>265</v>
      </c>
      <c r="L32" s="27"/>
      <c r="M32" s="27"/>
      <c r="N32" s="42"/>
      <c r="O32" s="27"/>
      <c r="P32" s="27"/>
      <c r="Q32" s="27"/>
    </row>
    <row r="33" spans="1:17">
      <c r="A33" s="13"/>
      <c r="B33" s="88" t="s">
        <v>267</v>
      </c>
      <c r="C33" s="89" t="s">
        <v>268</v>
      </c>
      <c r="D33" s="35">
        <v>13317462</v>
      </c>
      <c r="E33" s="32"/>
      <c r="F33" s="31"/>
      <c r="G33" s="89" t="s">
        <v>268</v>
      </c>
      <c r="H33" s="35">
        <v>83691</v>
      </c>
      <c r="I33" s="32"/>
      <c r="J33" s="31"/>
      <c r="K33" s="89" t="s">
        <v>268</v>
      </c>
      <c r="L33" s="35">
        <v>154492</v>
      </c>
      <c r="M33" s="32"/>
      <c r="N33" s="31"/>
      <c r="O33" s="89" t="s">
        <v>268</v>
      </c>
      <c r="P33" s="35">
        <v>13246661</v>
      </c>
      <c r="Q33" s="32"/>
    </row>
    <row r="34" spans="1:17">
      <c r="A34" s="13"/>
      <c r="B34" s="88"/>
      <c r="C34" s="99"/>
      <c r="D34" s="36"/>
      <c r="E34" s="37"/>
      <c r="F34" s="31"/>
      <c r="G34" s="99"/>
      <c r="H34" s="36"/>
      <c r="I34" s="37"/>
      <c r="J34" s="31"/>
      <c r="K34" s="99"/>
      <c r="L34" s="36"/>
      <c r="M34" s="37"/>
      <c r="N34" s="31"/>
      <c r="O34" s="99"/>
      <c r="P34" s="36"/>
      <c r="Q34" s="37"/>
    </row>
    <row r="35" spans="1:17">
      <c r="A35" s="13"/>
      <c r="B35" s="90" t="s">
        <v>274</v>
      </c>
      <c r="C35" s="55">
        <v>5750000</v>
      </c>
      <c r="D35" s="55"/>
      <c r="E35" s="42"/>
      <c r="F35" s="42"/>
      <c r="G35" s="46" t="s">
        <v>223</v>
      </c>
      <c r="H35" s="46"/>
      <c r="I35" s="42"/>
      <c r="J35" s="42"/>
      <c r="K35" s="55">
        <v>82006</v>
      </c>
      <c r="L35" s="55"/>
      <c r="M35" s="42"/>
      <c r="N35" s="42"/>
      <c r="O35" s="55">
        <v>5667994</v>
      </c>
      <c r="P35" s="55"/>
      <c r="Q35" s="42"/>
    </row>
    <row r="36" spans="1:17">
      <c r="A36" s="13"/>
      <c r="B36" s="90"/>
      <c r="C36" s="55"/>
      <c r="D36" s="55"/>
      <c r="E36" s="42"/>
      <c r="F36" s="42"/>
      <c r="G36" s="46"/>
      <c r="H36" s="46"/>
      <c r="I36" s="42"/>
      <c r="J36" s="42"/>
      <c r="K36" s="55"/>
      <c r="L36" s="55"/>
      <c r="M36" s="42"/>
      <c r="N36" s="42"/>
      <c r="O36" s="55"/>
      <c r="P36" s="55"/>
      <c r="Q36" s="42"/>
    </row>
    <row r="37" spans="1:17">
      <c r="A37" s="13"/>
      <c r="B37" s="88" t="s">
        <v>275</v>
      </c>
      <c r="C37" s="40">
        <v>996822</v>
      </c>
      <c r="D37" s="40"/>
      <c r="E37" s="31"/>
      <c r="F37" s="31"/>
      <c r="G37" s="40">
        <v>7559</v>
      </c>
      <c r="H37" s="40"/>
      <c r="I37" s="31"/>
      <c r="J37" s="31"/>
      <c r="K37" s="44" t="s">
        <v>223</v>
      </c>
      <c r="L37" s="44"/>
      <c r="M37" s="31"/>
      <c r="N37" s="31"/>
      <c r="O37" s="40">
        <v>1004381</v>
      </c>
      <c r="P37" s="40"/>
      <c r="Q37" s="31"/>
    </row>
    <row r="38" spans="1:17">
      <c r="A38" s="13"/>
      <c r="B38" s="88"/>
      <c r="C38" s="40"/>
      <c r="D38" s="40"/>
      <c r="E38" s="31"/>
      <c r="F38" s="31"/>
      <c r="G38" s="40"/>
      <c r="H38" s="40"/>
      <c r="I38" s="31"/>
      <c r="J38" s="31"/>
      <c r="K38" s="44"/>
      <c r="L38" s="44"/>
      <c r="M38" s="31"/>
      <c r="N38" s="31"/>
      <c r="O38" s="40"/>
      <c r="P38" s="40"/>
      <c r="Q38" s="31"/>
    </row>
    <row r="39" spans="1:17">
      <c r="A39" s="13"/>
      <c r="B39" s="90" t="s">
        <v>276</v>
      </c>
      <c r="C39" s="55">
        <v>106637400</v>
      </c>
      <c r="D39" s="55"/>
      <c r="E39" s="42"/>
      <c r="F39" s="42"/>
      <c r="G39" s="55">
        <v>1796943</v>
      </c>
      <c r="H39" s="55"/>
      <c r="I39" s="42"/>
      <c r="J39" s="42"/>
      <c r="K39" s="55">
        <v>307649</v>
      </c>
      <c r="L39" s="55"/>
      <c r="M39" s="42"/>
      <c r="N39" s="42"/>
      <c r="O39" s="55">
        <v>108126694</v>
      </c>
      <c r="P39" s="55"/>
      <c r="Q39" s="42"/>
    </row>
    <row r="40" spans="1:17">
      <c r="A40" s="13"/>
      <c r="B40" s="90"/>
      <c r="C40" s="55"/>
      <c r="D40" s="55"/>
      <c r="E40" s="42"/>
      <c r="F40" s="42"/>
      <c r="G40" s="55"/>
      <c r="H40" s="55"/>
      <c r="I40" s="42"/>
      <c r="J40" s="42"/>
      <c r="K40" s="55"/>
      <c r="L40" s="55"/>
      <c r="M40" s="42"/>
      <c r="N40" s="42"/>
      <c r="O40" s="55"/>
      <c r="P40" s="55"/>
      <c r="Q40" s="42"/>
    </row>
    <row r="41" spans="1:17">
      <c r="A41" s="13"/>
      <c r="B41" s="88" t="s">
        <v>272</v>
      </c>
      <c r="C41" s="40">
        <v>59960960</v>
      </c>
      <c r="D41" s="40"/>
      <c r="E41" s="31"/>
      <c r="F41" s="31"/>
      <c r="G41" s="40">
        <v>2579543</v>
      </c>
      <c r="H41" s="40"/>
      <c r="I41" s="31"/>
      <c r="J41" s="31"/>
      <c r="K41" s="40">
        <v>45080</v>
      </c>
      <c r="L41" s="40"/>
      <c r="M41" s="31"/>
      <c r="N41" s="31"/>
      <c r="O41" s="40">
        <v>62495423</v>
      </c>
      <c r="P41" s="40"/>
      <c r="Q41" s="31"/>
    </row>
    <row r="42" spans="1:17">
      <c r="A42" s="13"/>
      <c r="B42" s="88"/>
      <c r="C42" s="40"/>
      <c r="D42" s="40"/>
      <c r="E42" s="31"/>
      <c r="F42" s="31"/>
      <c r="G42" s="40"/>
      <c r="H42" s="40"/>
      <c r="I42" s="31"/>
      <c r="J42" s="31"/>
      <c r="K42" s="40"/>
      <c r="L42" s="40"/>
      <c r="M42" s="31"/>
      <c r="N42" s="31"/>
      <c r="O42" s="40"/>
      <c r="P42" s="40"/>
      <c r="Q42" s="31"/>
    </row>
    <row r="43" spans="1:17">
      <c r="A43" s="13"/>
      <c r="B43" s="90" t="s">
        <v>32</v>
      </c>
      <c r="C43" s="55">
        <v>233963842</v>
      </c>
      <c r="D43" s="55"/>
      <c r="E43" s="42"/>
      <c r="F43" s="42"/>
      <c r="G43" s="55">
        <v>5704855</v>
      </c>
      <c r="H43" s="55"/>
      <c r="I43" s="42"/>
      <c r="J43" s="42"/>
      <c r="K43" s="55">
        <v>815984</v>
      </c>
      <c r="L43" s="55"/>
      <c r="M43" s="42"/>
      <c r="N43" s="42"/>
      <c r="O43" s="55">
        <v>238852713</v>
      </c>
      <c r="P43" s="55"/>
      <c r="Q43" s="42"/>
    </row>
    <row r="44" spans="1:17">
      <c r="A44" s="13"/>
      <c r="B44" s="90"/>
      <c r="C44" s="55"/>
      <c r="D44" s="55"/>
      <c r="E44" s="42"/>
      <c r="F44" s="42"/>
      <c r="G44" s="55"/>
      <c r="H44" s="55"/>
      <c r="I44" s="42"/>
      <c r="J44" s="42"/>
      <c r="K44" s="55"/>
      <c r="L44" s="55"/>
      <c r="M44" s="42"/>
      <c r="N44" s="42"/>
      <c r="O44" s="55"/>
      <c r="P44" s="55"/>
      <c r="Q44" s="42"/>
    </row>
    <row r="45" spans="1:17">
      <c r="A45" s="13"/>
      <c r="B45" s="88" t="s">
        <v>273</v>
      </c>
      <c r="C45" s="40">
        <v>250438</v>
      </c>
      <c r="D45" s="40"/>
      <c r="E45" s="31"/>
      <c r="F45" s="31"/>
      <c r="G45" s="40">
        <v>56236</v>
      </c>
      <c r="H45" s="40"/>
      <c r="I45" s="31"/>
      <c r="J45" s="31"/>
      <c r="K45" s="44" t="s">
        <v>223</v>
      </c>
      <c r="L45" s="44"/>
      <c r="M45" s="31"/>
      <c r="N45" s="31"/>
      <c r="O45" s="40">
        <v>306674</v>
      </c>
      <c r="P45" s="40"/>
      <c r="Q45" s="31"/>
    </row>
    <row r="46" spans="1:17" ht="15.75" thickBot="1">
      <c r="A46" s="13"/>
      <c r="B46" s="88"/>
      <c r="C46" s="91"/>
      <c r="D46" s="91"/>
      <c r="E46" s="92"/>
      <c r="F46" s="31"/>
      <c r="G46" s="91"/>
      <c r="H46" s="91"/>
      <c r="I46" s="92"/>
      <c r="J46" s="31"/>
      <c r="K46" s="93"/>
      <c r="L46" s="93"/>
      <c r="M46" s="92"/>
      <c r="N46" s="31"/>
      <c r="O46" s="91"/>
      <c r="P46" s="91"/>
      <c r="Q46" s="92"/>
    </row>
    <row r="47" spans="1:17">
      <c r="A47" s="13"/>
      <c r="B47" s="70"/>
      <c r="C47" s="94" t="s">
        <v>268</v>
      </c>
      <c r="D47" s="96">
        <v>420876924</v>
      </c>
      <c r="E47" s="53"/>
      <c r="F47" s="42"/>
      <c r="G47" s="94" t="s">
        <v>268</v>
      </c>
      <c r="H47" s="96">
        <v>10228827</v>
      </c>
      <c r="I47" s="53"/>
      <c r="J47" s="42"/>
      <c r="K47" s="94" t="s">
        <v>268</v>
      </c>
      <c r="L47" s="96">
        <v>1405211</v>
      </c>
      <c r="M47" s="53"/>
      <c r="N47" s="42"/>
      <c r="O47" s="94" t="s">
        <v>268</v>
      </c>
      <c r="P47" s="96">
        <v>429700540</v>
      </c>
      <c r="Q47" s="53"/>
    </row>
    <row r="48" spans="1:17" ht="15.75" thickBot="1">
      <c r="A48" s="13"/>
      <c r="B48" s="70"/>
      <c r="C48" s="95"/>
      <c r="D48" s="97"/>
      <c r="E48" s="98"/>
      <c r="F48" s="42"/>
      <c r="G48" s="95"/>
      <c r="H48" s="97"/>
      <c r="I48" s="98"/>
      <c r="J48" s="42"/>
      <c r="K48" s="95"/>
      <c r="L48" s="97"/>
      <c r="M48" s="98"/>
      <c r="N48" s="42"/>
      <c r="O48" s="95"/>
      <c r="P48" s="97"/>
      <c r="Q48" s="98"/>
    </row>
    <row r="49" spans="1:25" ht="15.75" thickTop="1">
      <c r="A49" s="13" t="s">
        <v>552</v>
      </c>
      <c r="B49" s="26"/>
      <c r="C49" s="26"/>
      <c r="D49" s="26"/>
      <c r="E49" s="26"/>
      <c r="F49" s="26"/>
      <c r="G49" s="26"/>
      <c r="H49" s="26"/>
      <c r="I49" s="26"/>
    </row>
    <row r="50" spans="1:25">
      <c r="A50" s="13"/>
      <c r="B50" s="16"/>
      <c r="C50" s="16"/>
      <c r="D50" s="16"/>
      <c r="E50" s="16"/>
      <c r="F50" s="16"/>
      <c r="G50" s="16"/>
      <c r="H50" s="16"/>
      <c r="I50" s="16"/>
    </row>
    <row r="51" spans="1:25" ht="15.75" thickBot="1">
      <c r="A51" s="13"/>
      <c r="B51" s="15" t="s">
        <v>33</v>
      </c>
      <c r="C51" s="27" t="s">
        <v>261</v>
      </c>
      <c r="D51" s="27"/>
      <c r="E51" s="27"/>
      <c r="F51" s="17"/>
      <c r="G51" s="27" t="s">
        <v>280</v>
      </c>
      <c r="H51" s="27"/>
      <c r="I51" s="27"/>
    </row>
    <row r="52" spans="1:25">
      <c r="A52" s="13"/>
      <c r="B52" s="101" t="s">
        <v>281</v>
      </c>
      <c r="C52" s="89" t="s">
        <v>268</v>
      </c>
      <c r="D52" s="35">
        <v>839750</v>
      </c>
      <c r="E52" s="32"/>
      <c r="F52" s="31"/>
      <c r="G52" s="89" t="s">
        <v>268</v>
      </c>
      <c r="H52" s="35">
        <v>847389</v>
      </c>
      <c r="I52" s="32"/>
    </row>
    <row r="53" spans="1:25">
      <c r="A53" s="13"/>
      <c r="B53" s="101"/>
      <c r="C53" s="30"/>
      <c r="D53" s="40"/>
      <c r="E53" s="31"/>
      <c r="F53" s="31"/>
      <c r="G53" s="30"/>
      <c r="H53" s="40"/>
      <c r="I53" s="31"/>
    </row>
    <row r="54" spans="1:25">
      <c r="A54" s="13"/>
      <c r="B54" s="102" t="s">
        <v>282</v>
      </c>
      <c r="C54" s="55">
        <v>13008988</v>
      </c>
      <c r="D54" s="55"/>
      <c r="E54" s="42"/>
      <c r="F54" s="42"/>
      <c r="G54" s="55">
        <v>13299185</v>
      </c>
      <c r="H54" s="55"/>
      <c r="I54" s="42"/>
    </row>
    <row r="55" spans="1:25">
      <c r="A55" s="13"/>
      <c r="B55" s="102"/>
      <c r="C55" s="55"/>
      <c r="D55" s="55"/>
      <c r="E55" s="42"/>
      <c r="F55" s="42"/>
      <c r="G55" s="55"/>
      <c r="H55" s="55"/>
      <c r="I55" s="42"/>
    </row>
    <row r="56" spans="1:25">
      <c r="A56" s="13"/>
      <c r="B56" s="101" t="s">
        <v>283</v>
      </c>
      <c r="C56" s="40">
        <v>62234587</v>
      </c>
      <c r="D56" s="40"/>
      <c r="E56" s="31"/>
      <c r="F56" s="31"/>
      <c r="G56" s="40">
        <v>63331124</v>
      </c>
      <c r="H56" s="40"/>
      <c r="I56" s="31"/>
    </row>
    <row r="57" spans="1:25">
      <c r="A57" s="13"/>
      <c r="B57" s="101"/>
      <c r="C57" s="40"/>
      <c r="D57" s="40"/>
      <c r="E57" s="31"/>
      <c r="F57" s="31"/>
      <c r="G57" s="40"/>
      <c r="H57" s="40"/>
      <c r="I57" s="31"/>
    </row>
    <row r="58" spans="1:25">
      <c r="A58" s="13"/>
      <c r="B58" s="102" t="s">
        <v>284</v>
      </c>
      <c r="C58" s="55">
        <v>114483858</v>
      </c>
      <c r="D58" s="55"/>
      <c r="E58" s="42"/>
      <c r="F58" s="42"/>
      <c r="G58" s="55">
        <v>116435422</v>
      </c>
      <c r="H58" s="55"/>
      <c r="I58" s="42"/>
    </row>
    <row r="59" spans="1:25">
      <c r="A59" s="13"/>
      <c r="B59" s="102"/>
      <c r="C59" s="55"/>
      <c r="D59" s="55"/>
      <c r="E59" s="42"/>
      <c r="F59" s="42"/>
      <c r="G59" s="55"/>
      <c r="H59" s="55"/>
      <c r="I59" s="42"/>
    </row>
    <row r="60" spans="1:25">
      <c r="A60" s="13"/>
      <c r="B60" s="30" t="s">
        <v>32</v>
      </c>
      <c r="C60" s="40">
        <v>234661924</v>
      </c>
      <c r="D60" s="40"/>
      <c r="E60" s="31"/>
      <c r="F60" s="31"/>
      <c r="G60" s="40">
        <v>240589509</v>
      </c>
      <c r="H60" s="40"/>
      <c r="I60" s="31"/>
    </row>
    <row r="61" spans="1:25" ht="15.75" thickBot="1">
      <c r="A61" s="13"/>
      <c r="B61" s="30"/>
      <c r="C61" s="91"/>
      <c r="D61" s="91"/>
      <c r="E61" s="92"/>
      <c r="F61" s="31"/>
      <c r="G61" s="91"/>
      <c r="H61" s="91"/>
      <c r="I61" s="92"/>
    </row>
    <row r="62" spans="1:25">
      <c r="A62" s="13"/>
      <c r="B62" s="54"/>
      <c r="C62" s="94" t="s">
        <v>268</v>
      </c>
      <c r="D62" s="96">
        <v>425229107</v>
      </c>
      <c r="E62" s="53"/>
      <c r="F62" s="42"/>
      <c r="G62" s="94" t="s">
        <v>268</v>
      </c>
      <c r="H62" s="96">
        <v>434502629</v>
      </c>
      <c r="I62" s="53"/>
    </row>
    <row r="63" spans="1:25" ht="15.75" thickBot="1">
      <c r="A63" s="13"/>
      <c r="B63" s="54"/>
      <c r="C63" s="95"/>
      <c r="D63" s="97"/>
      <c r="E63" s="98"/>
      <c r="F63" s="42"/>
      <c r="G63" s="95"/>
      <c r="H63" s="97"/>
      <c r="I63" s="98"/>
    </row>
    <row r="64" spans="1:25" ht="15.75" thickTop="1">
      <c r="A64" s="13" t="s">
        <v>553</v>
      </c>
      <c r="B64" s="60" t="s">
        <v>287</v>
      </c>
      <c r="C64" s="60"/>
      <c r="D64" s="60"/>
      <c r="E64" s="60"/>
      <c r="F64" s="60"/>
      <c r="G64" s="60"/>
      <c r="H64" s="60"/>
      <c r="I64" s="60"/>
      <c r="J64" s="60"/>
      <c r="K64" s="60"/>
      <c r="L64" s="60"/>
      <c r="M64" s="60"/>
      <c r="N64" s="60"/>
      <c r="O64" s="60"/>
      <c r="P64" s="60"/>
      <c r="Q64" s="60"/>
      <c r="R64" s="60"/>
      <c r="S64" s="60"/>
      <c r="T64" s="60"/>
      <c r="U64" s="60"/>
      <c r="V64" s="60"/>
      <c r="W64" s="60"/>
      <c r="X64" s="60"/>
      <c r="Y64" s="60"/>
    </row>
    <row r="65" spans="1:25">
      <c r="A65" s="13"/>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1:25">
      <c r="A66" s="13"/>
      <c r="B66" s="16"/>
      <c r="C66" s="16"/>
      <c r="D66" s="16"/>
      <c r="E66" s="16"/>
      <c r="F66" s="16"/>
      <c r="G66" s="16"/>
      <c r="H66" s="16"/>
      <c r="I66" s="16"/>
      <c r="J66" s="16"/>
      <c r="K66" s="16"/>
      <c r="L66" s="16"/>
      <c r="M66" s="16"/>
      <c r="N66" s="16"/>
      <c r="O66" s="16"/>
      <c r="P66" s="16"/>
      <c r="Q66" s="16"/>
      <c r="R66" s="16"/>
      <c r="S66" s="16"/>
      <c r="T66" s="16"/>
      <c r="U66" s="16"/>
      <c r="V66" s="16"/>
      <c r="W66" s="16"/>
      <c r="X66" s="16"/>
      <c r="Y66" s="16"/>
    </row>
    <row r="67" spans="1:25" ht="15.75" thickBot="1">
      <c r="A67" s="13"/>
      <c r="B67" s="15"/>
      <c r="C67" s="85">
        <v>42094</v>
      </c>
      <c r="D67" s="85"/>
      <c r="E67" s="85"/>
      <c r="F67" s="85"/>
      <c r="G67" s="85"/>
      <c r="H67" s="85"/>
      <c r="I67" s="85"/>
      <c r="J67" s="85"/>
      <c r="K67" s="85"/>
      <c r="L67" s="85"/>
      <c r="M67" s="85"/>
      <c r="N67" s="85"/>
      <c r="O67" s="85"/>
      <c r="P67" s="85"/>
      <c r="Q67" s="85"/>
      <c r="R67" s="85"/>
      <c r="S67" s="85"/>
      <c r="T67" s="85"/>
      <c r="U67" s="85"/>
      <c r="V67" s="85"/>
      <c r="W67" s="85"/>
      <c r="X67" s="85"/>
      <c r="Y67" s="85"/>
    </row>
    <row r="68" spans="1:25" ht="15.75" thickBot="1">
      <c r="A68" s="13"/>
      <c r="B68" s="15"/>
      <c r="C68" s="28" t="s">
        <v>288</v>
      </c>
      <c r="D68" s="28"/>
      <c r="E68" s="28"/>
      <c r="F68" s="28"/>
      <c r="G68" s="28"/>
      <c r="H68" s="28"/>
      <c r="I68" s="28"/>
      <c r="J68" s="17"/>
      <c r="K68" s="28" t="s">
        <v>289</v>
      </c>
      <c r="L68" s="28"/>
      <c r="M68" s="28"/>
      <c r="N68" s="28"/>
      <c r="O68" s="28"/>
      <c r="P68" s="28"/>
      <c r="Q68" s="28"/>
      <c r="R68" s="17"/>
      <c r="S68" s="28" t="s">
        <v>130</v>
      </c>
      <c r="T68" s="28"/>
      <c r="U68" s="28"/>
      <c r="V68" s="28"/>
      <c r="W68" s="28"/>
      <c r="X68" s="28"/>
      <c r="Y68" s="28"/>
    </row>
    <row r="69" spans="1:25">
      <c r="A69" s="13"/>
      <c r="B69" s="54"/>
      <c r="C69" s="87" t="s">
        <v>290</v>
      </c>
      <c r="D69" s="87"/>
      <c r="E69" s="87"/>
      <c r="F69" s="53"/>
      <c r="G69" s="87" t="s">
        <v>263</v>
      </c>
      <c r="H69" s="87"/>
      <c r="I69" s="87"/>
      <c r="J69" s="42"/>
      <c r="K69" s="87" t="s">
        <v>290</v>
      </c>
      <c r="L69" s="87"/>
      <c r="M69" s="87"/>
      <c r="N69" s="53"/>
      <c r="O69" s="87" t="s">
        <v>263</v>
      </c>
      <c r="P69" s="87"/>
      <c r="Q69" s="87"/>
      <c r="R69" s="42"/>
      <c r="S69" s="87" t="s">
        <v>290</v>
      </c>
      <c r="T69" s="87"/>
      <c r="U69" s="87"/>
      <c r="V69" s="53"/>
      <c r="W69" s="87" t="s">
        <v>263</v>
      </c>
      <c r="X69" s="87"/>
      <c r="Y69" s="87"/>
    </row>
    <row r="70" spans="1:25" ht="15.75" thickBot="1">
      <c r="A70" s="13"/>
      <c r="B70" s="54"/>
      <c r="C70" s="27" t="s">
        <v>291</v>
      </c>
      <c r="D70" s="27"/>
      <c r="E70" s="27"/>
      <c r="F70" s="42"/>
      <c r="G70" s="27" t="s">
        <v>265</v>
      </c>
      <c r="H70" s="27"/>
      <c r="I70" s="27"/>
      <c r="J70" s="42"/>
      <c r="K70" s="27" t="s">
        <v>291</v>
      </c>
      <c r="L70" s="27"/>
      <c r="M70" s="27"/>
      <c r="N70" s="42"/>
      <c r="O70" s="27" t="s">
        <v>265</v>
      </c>
      <c r="P70" s="27"/>
      <c r="Q70" s="27"/>
      <c r="R70" s="42"/>
      <c r="S70" s="27" t="s">
        <v>291</v>
      </c>
      <c r="T70" s="27"/>
      <c r="U70" s="27"/>
      <c r="V70" s="42"/>
      <c r="W70" s="27" t="s">
        <v>265</v>
      </c>
      <c r="X70" s="27"/>
      <c r="Y70" s="27"/>
    </row>
    <row r="71" spans="1:25">
      <c r="A71" s="13"/>
      <c r="B71" s="30" t="s">
        <v>267</v>
      </c>
      <c r="C71" s="89" t="s">
        <v>268</v>
      </c>
      <c r="D71" s="103" t="s">
        <v>223</v>
      </c>
      <c r="E71" s="32"/>
      <c r="F71" s="31"/>
      <c r="G71" s="89" t="s">
        <v>268</v>
      </c>
      <c r="H71" s="103" t="s">
        <v>223</v>
      </c>
      <c r="I71" s="32"/>
      <c r="J71" s="31"/>
      <c r="K71" s="89" t="s">
        <v>268</v>
      </c>
      <c r="L71" s="35">
        <v>3915526</v>
      </c>
      <c r="M71" s="32"/>
      <c r="N71" s="31"/>
      <c r="O71" s="89" t="s">
        <v>268</v>
      </c>
      <c r="P71" s="35">
        <v>84474</v>
      </c>
      <c r="Q71" s="32"/>
      <c r="R71" s="31"/>
      <c r="S71" s="89" t="s">
        <v>268</v>
      </c>
      <c r="T71" s="35">
        <v>3915526</v>
      </c>
      <c r="U71" s="32"/>
      <c r="V71" s="31"/>
      <c r="W71" s="89" t="s">
        <v>268</v>
      </c>
      <c r="X71" s="35">
        <v>84474</v>
      </c>
      <c r="Y71" s="32"/>
    </row>
    <row r="72" spans="1:25">
      <c r="A72" s="13"/>
      <c r="B72" s="30"/>
      <c r="C72" s="30"/>
      <c r="D72" s="44"/>
      <c r="E72" s="31"/>
      <c r="F72" s="31"/>
      <c r="G72" s="30"/>
      <c r="H72" s="44"/>
      <c r="I72" s="31"/>
      <c r="J72" s="31"/>
      <c r="K72" s="30"/>
      <c r="L72" s="40"/>
      <c r="M72" s="31"/>
      <c r="N72" s="31"/>
      <c r="O72" s="30"/>
      <c r="P72" s="40"/>
      <c r="Q72" s="31"/>
      <c r="R72" s="31"/>
      <c r="S72" s="30"/>
      <c r="T72" s="40"/>
      <c r="U72" s="31"/>
      <c r="V72" s="31"/>
      <c r="W72" s="30"/>
      <c r="X72" s="40"/>
      <c r="Y72" s="31"/>
    </row>
    <row r="73" spans="1:25">
      <c r="A73" s="13"/>
      <c r="B73" s="54" t="s">
        <v>274</v>
      </c>
      <c r="C73" s="55">
        <v>1985022</v>
      </c>
      <c r="D73" s="55"/>
      <c r="E73" s="42"/>
      <c r="F73" s="42"/>
      <c r="G73" s="55">
        <v>14978</v>
      </c>
      <c r="H73" s="55"/>
      <c r="I73" s="42"/>
      <c r="J73" s="42"/>
      <c r="K73" s="46" t="s">
        <v>223</v>
      </c>
      <c r="L73" s="46"/>
      <c r="M73" s="42"/>
      <c r="N73" s="42"/>
      <c r="O73" s="46" t="s">
        <v>223</v>
      </c>
      <c r="P73" s="46"/>
      <c r="Q73" s="42"/>
      <c r="R73" s="42"/>
      <c r="S73" s="55">
        <v>1985022</v>
      </c>
      <c r="T73" s="55"/>
      <c r="U73" s="42"/>
      <c r="V73" s="42"/>
      <c r="W73" s="55">
        <v>14978</v>
      </c>
      <c r="X73" s="55"/>
      <c r="Y73" s="42"/>
    </row>
    <row r="74" spans="1:25">
      <c r="A74" s="13"/>
      <c r="B74" s="54"/>
      <c r="C74" s="55"/>
      <c r="D74" s="55"/>
      <c r="E74" s="42"/>
      <c r="F74" s="42"/>
      <c r="G74" s="55"/>
      <c r="H74" s="55"/>
      <c r="I74" s="42"/>
      <c r="J74" s="42"/>
      <c r="K74" s="46"/>
      <c r="L74" s="46"/>
      <c r="M74" s="42"/>
      <c r="N74" s="42"/>
      <c r="O74" s="46"/>
      <c r="P74" s="46"/>
      <c r="Q74" s="42"/>
      <c r="R74" s="42"/>
      <c r="S74" s="55"/>
      <c r="T74" s="55"/>
      <c r="U74" s="42"/>
      <c r="V74" s="42"/>
      <c r="W74" s="55"/>
      <c r="X74" s="55"/>
      <c r="Y74" s="42"/>
    </row>
    <row r="75" spans="1:25">
      <c r="A75" s="13"/>
      <c r="B75" s="30" t="s">
        <v>276</v>
      </c>
      <c r="C75" s="40">
        <v>19333124</v>
      </c>
      <c r="D75" s="40"/>
      <c r="E75" s="31"/>
      <c r="F75" s="31"/>
      <c r="G75" s="40">
        <v>153338</v>
      </c>
      <c r="H75" s="40"/>
      <c r="I75" s="31"/>
      <c r="J75" s="31"/>
      <c r="K75" s="40">
        <v>6635687</v>
      </c>
      <c r="L75" s="40"/>
      <c r="M75" s="31"/>
      <c r="N75" s="31"/>
      <c r="O75" s="40">
        <v>64170</v>
      </c>
      <c r="P75" s="40"/>
      <c r="Q75" s="31"/>
      <c r="R75" s="31"/>
      <c r="S75" s="40">
        <v>25968811</v>
      </c>
      <c r="T75" s="40"/>
      <c r="U75" s="31"/>
      <c r="V75" s="31"/>
      <c r="W75" s="40">
        <v>217508</v>
      </c>
      <c r="X75" s="40"/>
      <c r="Y75" s="31"/>
    </row>
    <row r="76" spans="1:25">
      <c r="A76" s="13"/>
      <c r="B76" s="30"/>
      <c r="C76" s="40"/>
      <c r="D76" s="40"/>
      <c r="E76" s="31"/>
      <c r="F76" s="31"/>
      <c r="G76" s="40"/>
      <c r="H76" s="40"/>
      <c r="I76" s="31"/>
      <c r="J76" s="31"/>
      <c r="K76" s="40"/>
      <c r="L76" s="40"/>
      <c r="M76" s="31"/>
      <c r="N76" s="31"/>
      <c r="O76" s="40"/>
      <c r="P76" s="40"/>
      <c r="Q76" s="31"/>
      <c r="R76" s="31"/>
      <c r="S76" s="40"/>
      <c r="T76" s="40"/>
      <c r="U76" s="31"/>
      <c r="V76" s="31"/>
      <c r="W76" s="40"/>
      <c r="X76" s="40"/>
      <c r="Y76" s="31"/>
    </row>
    <row r="77" spans="1:25">
      <c r="A77" s="13"/>
      <c r="B77" s="54" t="s">
        <v>292</v>
      </c>
      <c r="C77" s="55">
        <v>16235174</v>
      </c>
      <c r="D77" s="55"/>
      <c r="E77" s="42"/>
      <c r="F77" s="42"/>
      <c r="G77" s="55">
        <v>366102</v>
      </c>
      <c r="H77" s="55"/>
      <c r="I77" s="42"/>
      <c r="J77" s="42"/>
      <c r="K77" s="55">
        <v>799429</v>
      </c>
      <c r="L77" s="55"/>
      <c r="M77" s="42"/>
      <c r="N77" s="42"/>
      <c r="O77" s="55">
        <v>8294</v>
      </c>
      <c r="P77" s="55"/>
      <c r="Q77" s="42"/>
      <c r="R77" s="42"/>
      <c r="S77" s="55">
        <v>17034603</v>
      </c>
      <c r="T77" s="55"/>
      <c r="U77" s="42"/>
      <c r="V77" s="42"/>
      <c r="W77" s="55">
        <v>374396</v>
      </c>
      <c r="X77" s="55"/>
      <c r="Y77" s="42"/>
    </row>
    <row r="78" spans="1:25">
      <c r="A78" s="13"/>
      <c r="B78" s="54"/>
      <c r="C78" s="55"/>
      <c r="D78" s="55"/>
      <c r="E78" s="42"/>
      <c r="F78" s="42"/>
      <c r="G78" s="55"/>
      <c r="H78" s="55"/>
      <c r="I78" s="42"/>
      <c r="J78" s="42"/>
      <c r="K78" s="55"/>
      <c r="L78" s="55"/>
      <c r="M78" s="42"/>
      <c r="N78" s="42"/>
      <c r="O78" s="55"/>
      <c r="P78" s="55"/>
      <c r="Q78" s="42"/>
      <c r="R78" s="42"/>
      <c r="S78" s="55"/>
      <c r="T78" s="55"/>
      <c r="U78" s="42"/>
      <c r="V78" s="42"/>
      <c r="W78" s="55"/>
      <c r="X78" s="55"/>
      <c r="Y78" s="42"/>
    </row>
    <row r="79" spans="1:25">
      <c r="A79" s="13"/>
      <c r="B79" s="30" t="s">
        <v>32</v>
      </c>
      <c r="C79" s="40">
        <v>16387777</v>
      </c>
      <c r="D79" s="40"/>
      <c r="E79" s="31"/>
      <c r="F79" s="31"/>
      <c r="G79" s="40">
        <v>55636</v>
      </c>
      <c r="H79" s="40"/>
      <c r="I79" s="31"/>
      <c r="J79" s="31"/>
      <c r="K79" s="40">
        <v>13180113</v>
      </c>
      <c r="L79" s="40"/>
      <c r="M79" s="31"/>
      <c r="N79" s="31"/>
      <c r="O79" s="40">
        <v>317431</v>
      </c>
      <c r="P79" s="40"/>
      <c r="Q79" s="31"/>
      <c r="R79" s="31"/>
      <c r="S79" s="40">
        <v>29567890</v>
      </c>
      <c r="T79" s="40"/>
      <c r="U79" s="31"/>
      <c r="V79" s="31"/>
      <c r="W79" s="40">
        <v>373067</v>
      </c>
      <c r="X79" s="40"/>
      <c r="Y79" s="31"/>
    </row>
    <row r="80" spans="1:25" ht="15.75" thickBot="1">
      <c r="A80" s="13"/>
      <c r="B80" s="30"/>
      <c r="C80" s="91"/>
      <c r="D80" s="91"/>
      <c r="E80" s="92"/>
      <c r="F80" s="31"/>
      <c r="G80" s="91"/>
      <c r="H80" s="91"/>
      <c r="I80" s="92"/>
      <c r="J80" s="31"/>
      <c r="K80" s="91"/>
      <c r="L80" s="91"/>
      <c r="M80" s="92"/>
      <c r="N80" s="31"/>
      <c r="O80" s="91"/>
      <c r="P80" s="91"/>
      <c r="Q80" s="92"/>
      <c r="R80" s="31"/>
      <c r="S80" s="91"/>
      <c r="T80" s="91"/>
      <c r="U80" s="92"/>
      <c r="V80" s="31"/>
      <c r="W80" s="91"/>
      <c r="X80" s="91"/>
      <c r="Y80" s="92"/>
    </row>
    <row r="81" spans="1:25">
      <c r="A81" s="13"/>
      <c r="B81" s="54"/>
      <c r="C81" s="94" t="s">
        <v>268</v>
      </c>
      <c r="D81" s="96">
        <v>53941097</v>
      </c>
      <c r="E81" s="53"/>
      <c r="F81" s="42"/>
      <c r="G81" s="94" t="s">
        <v>268</v>
      </c>
      <c r="H81" s="96">
        <v>590054</v>
      </c>
      <c r="I81" s="53"/>
      <c r="J81" s="42"/>
      <c r="K81" s="94" t="s">
        <v>268</v>
      </c>
      <c r="L81" s="96">
        <v>24530755</v>
      </c>
      <c r="M81" s="53"/>
      <c r="N81" s="42"/>
      <c r="O81" s="94" t="s">
        <v>268</v>
      </c>
      <c r="P81" s="96">
        <v>474369</v>
      </c>
      <c r="Q81" s="53"/>
      <c r="R81" s="42"/>
      <c r="S81" s="94" t="s">
        <v>268</v>
      </c>
      <c r="T81" s="96">
        <v>78471852</v>
      </c>
      <c r="U81" s="53"/>
      <c r="V81" s="42"/>
      <c r="W81" s="94" t="s">
        <v>268</v>
      </c>
      <c r="X81" s="96">
        <v>1064423</v>
      </c>
      <c r="Y81" s="53"/>
    </row>
    <row r="82" spans="1:25" ht="15.75" thickBot="1">
      <c r="A82" s="13"/>
      <c r="B82" s="54"/>
      <c r="C82" s="95"/>
      <c r="D82" s="97"/>
      <c r="E82" s="98"/>
      <c r="F82" s="42"/>
      <c r="G82" s="95"/>
      <c r="H82" s="97"/>
      <c r="I82" s="98"/>
      <c r="J82" s="42"/>
      <c r="K82" s="95"/>
      <c r="L82" s="97"/>
      <c r="M82" s="98"/>
      <c r="N82" s="42"/>
      <c r="O82" s="95"/>
      <c r="P82" s="97"/>
      <c r="Q82" s="98"/>
      <c r="R82" s="42"/>
      <c r="S82" s="95"/>
      <c r="T82" s="97"/>
      <c r="U82" s="98"/>
      <c r="V82" s="42"/>
      <c r="W82" s="95"/>
      <c r="X82" s="97"/>
      <c r="Y82" s="98"/>
    </row>
    <row r="83" spans="1:25" ht="15.75" thickTop="1">
      <c r="A83" s="13"/>
      <c r="B83" s="59" t="s">
        <v>278</v>
      </c>
      <c r="C83" s="59"/>
      <c r="D83" s="59"/>
      <c r="E83" s="59"/>
      <c r="F83" s="59"/>
      <c r="G83" s="59"/>
      <c r="H83" s="59"/>
      <c r="I83" s="59"/>
      <c r="J83" s="59"/>
      <c r="K83" s="59"/>
      <c r="L83" s="59"/>
      <c r="M83" s="59"/>
      <c r="N83" s="59"/>
      <c r="O83" s="59"/>
      <c r="P83" s="59"/>
      <c r="Q83" s="59"/>
      <c r="R83" s="59"/>
      <c r="S83" s="59"/>
      <c r="T83" s="59"/>
      <c r="U83" s="59"/>
      <c r="V83" s="59"/>
      <c r="W83" s="59"/>
      <c r="X83" s="59"/>
      <c r="Y83" s="59"/>
    </row>
    <row r="84" spans="1:25">
      <c r="A84" s="13"/>
      <c r="B84" s="26"/>
      <c r="C84" s="26"/>
      <c r="D84" s="26"/>
      <c r="E84" s="26"/>
      <c r="F84" s="26"/>
      <c r="G84" s="26"/>
      <c r="H84" s="26"/>
      <c r="I84" s="26"/>
      <c r="J84" s="26"/>
      <c r="K84" s="26"/>
      <c r="L84" s="26"/>
      <c r="M84" s="26"/>
      <c r="N84" s="26"/>
      <c r="O84" s="26"/>
      <c r="P84" s="26"/>
      <c r="Q84" s="26"/>
      <c r="R84" s="26"/>
      <c r="S84" s="26"/>
      <c r="T84" s="26"/>
      <c r="U84" s="26"/>
      <c r="V84" s="26"/>
      <c r="W84" s="26"/>
      <c r="X84" s="26"/>
      <c r="Y84" s="26"/>
    </row>
    <row r="85" spans="1:25">
      <c r="A85" s="13"/>
      <c r="B85" s="26"/>
      <c r="C85" s="26"/>
      <c r="D85" s="26"/>
      <c r="E85" s="26"/>
      <c r="F85" s="26"/>
      <c r="G85" s="26"/>
      <c r="H85" s="26"/>
      <c r="I85" s="26"/>
      <c r="J85" s="26"/>
      <c r="K85" s="26"/>
      <c r="L85" s="26"/>
      <c r="M85" s="26"/>
      <c r="N85" s="26"/>
      <c r="O85" s="26"/>
      <c r="P85" s="26"/>
      <c r="Q85" s="26"/>
      <c r="R85" s="26"/>
      <c r="S85" s="26"/>
      <c r="T85" s="26"/>
      <c r="U85" s="26"/>
      <c r="V85" s="26"/>
      <c r="W85" s="26"/>
      <c r="X85" s="26"/>
      <c r="Y85" s="26"/>
    </row>
    <row r="86" spans="1:25">
      <c r="A86" s="13"/>
      <c r="B86" s="16"/>
      <c r="C86" s="16"/>
      <c r="D86" s="16"/>
      <c r="E86" s="16"/>
      <c r="F86" s="16"/>
      <c r="G86" s="16"/>
      <c r="H86" s="16"/>
      <c r="I86" s="16"/>
      <c r="J86" s="16"/>
      <c r="K86" s="16"/>
      <c r="L86" s="16"/>
      <c r="M86" s="16"/>
      <c r="N86" s="16"/>
      <c r="O86" s="16"/>
      <c r="P86" s="16"/>
      <c r="Q86" s="16"/>
      <c r="R86" s="16"/>
      <c r="S86" s="16"/>
      <c r="T86" s="16"/>
      <c r="U86" s="16"/>
      <c r="V86" s="16"/>
      <c r="W86" s="16"/>
      <c r="X86" s="16"/>
      <c r="Y86" s="16"/>
    </row>
    <row r="87" spans="1:25" ht="15.75" thickBot="1">
      <c r="A87" s="13"/>
      <c r="B87" s="15"/>
      <c r="C87" s="85">
        <v>42004</v>
      </c>
      <c r="D87" s="85"/>
      <c r="E87" s="85"/>
      <c r="F87" s="85"/>
      <c r="G87" s="85"/>
      <c r="H87" s="85"/>
      <c r="I87" s="85"/>
      <c r="J87" s="85"/>
      <c r="K87" s="85"/>
      <c r="L87" s="85"/>
      <c r="M87" s="85"/>
      <c r="N87" s="85"/>
      <c r="O87" s="85"/>
      <c r="P87" s="85"/>
      <c r="Q87" s="85"/>
      <c r="R87" s="85"/>
      <c r="S87" s="85"/>
      <c r="T87" s="85"/>
      <c r="U87" s="85"/>
      <c r="V87" s="85"/>
      <c r="W87" s="85"/>
      <c r="X87" s="85"/>
      <c r="Y87" s="85"/>
    </row>
    <row r="88" spans="1:25" ht="15.75" thickBot="1">
      <c r="A88" s="13"/>
      <c r="B88" s="15"/>
      <c r="C88" s="28" t="s">
        <v>288</v>
      </c>
      <c r="D88" s="28"/>
      <c r="E88" s="28"/>
      <c r="F88" s="28"/>
      <c r="G88" s="28"/>
      <c r="H88" s="28"/>
      <c r="I88" s="28"/>
      <c r="J88" s="17"/>
      <c r="K88" s="28" t="s">
        <v>289</v>
      </c>
      <c r="L88" s="28"/>
      <c r="M88" s="28"/>
      <c r="N88" s="28"/>
      <c r="O88" s="28"/>
      <c r="P88" s="28"/>
      <c r="Q88" s="28"/>
      <c r="R88" s="17"/>
      <c r="S88" s="28" t="s">
        <v>130</v>
      </c>
      <c r="T88" s="28"/>
      <c r="U88" s="28"/>
      <c r="V88" s="28"/>
      <c r="W88" s="28"/>
      <c r="X88" s="28"/>
      <c r="Y88" s="28"/>
    </row>
    <row r="89" spans="1:25">
      <c r="A89" s="13"/>
      <c r="B89" s="54"/>
      <c r="C89" s="87" t="s">
        <v>290</v>
      </c>
      <c r="D89" s="87"/>
      <c r="E89" s="87"/>
      <c r="F89" s="53"/>
      <c r="G89" s="87" t="s">
        <v>263</v>
      </c>
      <c r="H89" s="87"/>
      <c r="I89" s="87"/>
      <c r="J89" s="42"/>
      <c r="K89" s="87" t="s">
        <v>290</v>
      </c>
      <c r="L89" s="87"/>
      <c r="M89" s="87"/>
      <c r="N89" s="53"/>
      <c r="O89" s="87" t="s">
        <v>263</v>
      </c>
      <c r="P89" s="87"/>
      <c r="Q89" s="87"/>
      <c r="R89" s="42"/>
      <c r="S89" s="87" t="s">
        <v>290</v>
      </c>
      <c r="T89" s="87"/>
      <c r="U89" s="87"/>
      <c r="V89" s="53"/>
      <c r="W89" s="87" t="s">
        <v>263</v>
      </c>
      <c r="X89" s="87"/>
      <c r="Y89" s="87"/>
    </row>
    <row r="90" spans="1:25" ht="15.75" thickBot="1">
      <c r="A90" s="13"/>
      <c r="B90" s="54"/>
      <c r="C90" s="27" t="s">
        <v>291</v>
      </c>
      <c r="D90" s="27"/>
      <c r="E90" s="27"/>
      <c r="F90" s="42"/>
      <c r="G90" s="27" t="s">
        <v>265</v>
      </c>
      <c r="H90" s="27"/>
      <c r="I90" s="27"/>
      <c r="J90" s="42"/>
      <c r="K90" s="27" t="s">
        <v>291</v>
      </c>
      <c r="L90" s="27"/>
      <c r="M90" s="27"/>
      <c r="N90" s="42"/>
      <c r="O90" s="27" t="s">
        <v>265</v>
      </c>
      <c r="P90" s="27"/>
      <c r="Q90" s="27"/>
      <c r="R90" s="42"/>
      <c r="S90" s="27" t="s">
        <v>291</v>
      </c>
      <c r="T90" s="27"/>
      <c r="U90" s="27"/>
      <c r="V90" s="42"/>
      <c r="W90" s="27" t="s">
        <v>265</v>
      </c>
      <c r="X90" s="27"/>
      <c r="Y90" s="27"/>
    </row>
    <row r="91" spans="1:25">
      <c r="A91" s="13"/>
      <c r="B91" s="30" t="s">
        <v>267</v>
      </c>
      <c r="C91" s="89" t="s">
        <v>268</v>
      </c>
      <c r="D91" s="35">
        <v>994818</v>
      </c>
      <c r="E91" s="32"/>
      <c r="F91" s="31"/>
      <c r="G91" s="89" t="s">
        <v>268</v>
      </c>
      <c r="H91" s="35">
        <v>5182</v>
      </c>
      <c r="I91" s="32"/>
      <c r="J91" s="31"/>
      <c r="K91" s="89" t="s">
        <v>268</v>
      </c>
      <c r="L91" s="35">
        <v>3850690</v>
      </c>
      <c r="M91" s="32"/>
      <c r="N91" s="31"/>
      <c r="O91" s="89" t="s">
        <v>268</v>
      </c>
      <c r="P91" s="35">
        <v>149310</v>
      </c>
      <c r="Q91" s="32"/>
      <c r="R91" s="31"/>
      <c r="S91" s="89" t="s">
        <v>268</v>
      </c>
      <c r="T91" s="35">
        <v>4845508</v>
      </c>
      <c r="U91" s="32"/>
      <c r="V91" s="31"/>
      <c r="W91" s="89" t="s">
        <v>268</v>
      </c>
      <c r="X91" s="35">
        <v>154492</v>
      </c>
      <c r="Y91" s="32"/>
    </row>
    <row r="92" spans="1:25">
      <c r="A92" s="13"/>
      <c r="B92" s="30"/>
      <c r="C92" s="30"/>
      <c r="D92" s="40"/>
      <c r="E92" s="31"/>
      <c r="F92" s="31"/>
      <c r="G92" s="30"/>
      <c r="H92" s="40"/>
      <c r="I92" s="31"/>
      <c r="J92" s="31"/>
      <c r="K92" s="30"/>
      <c r="L92" s="40"/>
      <c r="M92" s="31"/>
      <c r="N92" s="31"/>
      <c r="O92" s="30"/>
      <c r="P92" s="40"/>
      <c r="Q92" s="31"/>
      <c r="R92" s="31"/>
      <c r="S92" s="30"/>
      <c r="T92" s="40"/>
      <c r="U92" s="31"/>
      <c r="V92" s="31"/>
      <c r="W92" s="30"/>
      <c r="X92" s="40"/>
      <c r="Y92" s="31"/>
    </row>
    <row r="93" spans="1:25">
      <c r="A93" s="13"/>
      <c r="B93" s="54" t="s">
        <v>274</v>
      </c>
      <c r="C93" s="46" t="s">
        <v>223</v>
      </c>
      <c r="D93" s="46"/>
      <c r="E93" s="42"/>
      <c r="F93" s="42"/>
      <c r="G93" s="46" t="s">
        <v>223</v>
      </c>
      <c r="H93" s="46"/>
      <c r="I93" s="42"/>
      <c r="J93" s="42"/>
      <c r="K93" s="55">
        <v>5667994</v>
      </c>
      <c r="L93" s="55"/>
      <c r="M93" s="42"/>
      <c r="N93" s="42"/>
      <c r="O93" s="55">
        <v>82006</v>
      </c>
      <c r="P93" s="55"/>
      <c r="Q93" s="42"/>
      <c r="R93" s="42"/>
      <c r="S93" s="55">
        <v>5667994</v>
      </c>
      <c r="T93" s="55"/>
      <c r="U93" s="42"/>
      <c r="V93" s="42"/>
      <c r="W93" s="55">
        <v>82006</v>
      </c>
      <c r="X93" s="55"/>
      <c r="Y93" s="42"/>
    </row>
    <row r="94" spans="1:25">
      <c r="A94" s="13"/>
      <c r="B94" s="54"/>
      <c r="C94" s="46"/>
      <c r="D94" s="46"/>
      <c r="E94" s="42"/>
      <c r="F94" s="42"/>
      <c r="G94" s="46"/>
      <c r="H94" s="46"/>
      <c r="I94" s="42"/>
      <c r="J94" s="42"/>
      <c r="K94" s="55"/>
      <c r="L94" s="55"/>
      <c r="M94" s="42"/>
      <c r="N94" s="42"/>
      <c r="O94" s="55"/>
      <c r="P94" s="55"/>
      <c r="Q94" s="42"/>
      <c r="R94" s="42"/>
      <c r="S94" s="55"/>
      <c r="T94" s="55"/>
      <c r="U94" s="42"/>
      <c r="V94" s="42"/>
      <c r="W94" s="55"/>
      <c r="X94" s="55"/>
      <c r="Y94" s="42"/>
    </row>
    <row r="95" spans="1:25">
      <c r="A95" s="13"/>
      <c r="B95" s="30" t="s">
        <v>276</v>
      </c>
      <c r="C95" s="40">
        <v>27859461</v>
      </c>
      <c r="D95" s="40"/>
      <c r="E95" s="31"/>
      <c r="F95" s="31"/>
      <c r="G95" s="40">
        <v>223070</v>
      </c>
      <c r="H95" s="40"/>
      <c r="I95" s="31"/>
      <c r="J95" s="31"/>
      <c r="K95" s="40">
        <v>4920631</v>
      </c>
      <c r="L95" s="40"/>
      <c r="M95" s="31"/>
      <c r="N95" s="31"/>
      <c r="O95" s="40">
        <v>84579</v>
      </c>
      <c r="P95" s="40"/>
      <c r="Q95" s="31"/>
      <c r="R95" s="31"/>
      <c r="S95" s="40">
        <v>32780092</v>
      </c>
      <c r="T95" s="40"/>
      <c r="U95" s="31"/>
      <c r="V95" s="31"/>
      <c r="W95" s="40">
        <v>307649</v>
      </c>
      <c r="X95" s="40"/>
      <c r="Y95" s="31"/>
    </row>
    <row r="96" spans="1:25">
      <c r="A96" s="13"/>
      <c r="B96" s="30"/>
      <c r="C96" s="40"/>
      <c r="D96" s="40"/>
      <c r="E96" s="31"/>
      <c r="F96" s="31"/>
      <c r="G96" s="40"/>
      <c r="H96" s="40"/>
      <c r="I96" s="31"/>
      <c r="J96" s="31"/>
      <c r="K96" s="40"/>
      <c r="L96" s="40"/>
      <c r="M96" s="31"/>
      <c r="N96" s="31"/>
      <c r="O96" s="40"/>
      <c r="P96" s="40"/>
      <c r="Q96" s="31"/>
      <c r="R96" s="31"/>
      <c r="S96" s="40"/>
      <c r="T96" s="40"/>
      <c r="U96" s="31"/>
      <c r="V96" s="31"/>
      <c r="W96" s="40"/>
      <c r="X96" s="40"/>
      <c r="Y96" s="31"/>
    </row>
    <row r="97" spans="1:25">
      <c r="A97" s="13"/>
      <c r="B97" s="54" t="s">
        <v>292</v>
      </c>
      <c r="C97" s="55">
        <v>3605319</v>
      </c>
      <c r="D97" s="55"/>
      <c r="E97" s="42"/>
      <c r="F97" s="42"/>
      <c r="G97" s="55">
        <v>16039</v>
      </c>
      <c r="H97" s="55"/>
      <c r="I97" s="42"/>
      <c r="J97" s="42"/>
      <c r="K97" s="55">
        <v>1710586</v>
      </c>
      <c r="L97" s="55"/>
      <c r="M97" s="42"/>
      <c r="N97" s="42"/>
      <c r="O97" s="55">
        <v>29041</v>
      </c>
      <c r="P97" s="55"/>
      <c r="Q97" s="42"/>
      <c r="R97" s="42"/>
      <c r="S97" s="55">
        <v>5315905</v>
      </c>
      <c r="T97" s="55"/>
      <c r="U97" s="42"/>
      <c r="V97" s="42"/>
      <c r="W97" s="55">
        <v>45080</v>
      </c>
      <c r="X97" s="55"/>
      <c r="Y97" s="42"/>
    </row>
    <row r="98" spans="1:25">
      <c r="A98" s="13"/>
      <c r="B98" s="54"/>
      <c r="C98" s="55"/>
      <c r="D98" s="55"/>
      <c r="E98" s="42"/>
      <c r="F98" s="42"/>
      <c r="G98" s="55"/>
      <c r="H98" s="55"/>
      <c r="I98" s="42"/>
      <c r="J98" s="42"/>
      <c r="K98" s="55"/>
      <c r="L98" s="55"/>
      <c r="M98" s="42"/>
      <c r="N98" s="42"/>
      <c r="O98" s="55"/>
      <c r="P98" s="55"/>
      <c r="Q98" s="42"/>
      <c r="R98" s="42"/>
      <c r="S98" s="55"/>
      <c r="T98" s="55"/>
      <c r="U98" s="42"/>
      <c r="V98" s="42"/>
      <c r="W98" s="55"/>
      <c r="X98" s="55"/>
      <c r="Y98" s="42"/>
    </row>
    <row r="99" spans="1:25">
      <c r="A99" s="13"/>
      <c r="B99" s="30" t="s">
        <v>32</v>
      </c>
      <c r="C99" s="40">
        <v>34840832</v>
      </c>
      <c r="D99" s="40"/>
      <c r="E99" s="31"/>
      <c r="F99" s="31"/>
      <c r="G99" s="40">
        <v>208242</v>
      </c>
      <c r="H99" s="40"/>
      <c r="I99" s="31"/>
      <c r="J99" s="31"/>
      <c r="K99" s="40">
        <v>30899075</v>
      </c>
      <c r="L99" s="40"/>
      <c r="M99" s="31"/>
      <c r="N99" s="31"/>
      <c r="O99" s="40">
        <v>607742</v>
      </c>
      <c r="P99" s="40"/>
      <c r="Q99" s="31"/>
      <c r="R99" s="31"/>
      <c r="S99" s="40">
        <v>65739907</v>
      </c>
      <c r="T99" s="40"/>
      <c r="U99" s="31"/>
      <c r="V99" s="31"/>
      <c r="W99" s="40">
        <v>815984</v>
      </c>
      <c r="X99" s="40"/>
      <c r="Y99" s="31"/>
    </row>
    <row r="100" spans="1:25" ht="15.75" thickBot="1">
      <c r="A100" s="13"/>
      <c r="B100" s="30"/>
      <c r="C100" s="91"/>
      <c r="D100" s="91"/>
      <c r="E100" s="92"/>
      <c r="F100" s="31"/>
      <c r="G100" s="91"/>
      <c r="H100" s="91"/>
      <c r="I100" s="92"/>
      <c r="J100" s="31"/>
      <c r="K100" s="91"/>
      <c r="L100" s="91"/>
      <c r="M100" s="92"/>
      <c r="N100" s="31"/>
      <c r="O100" s="91"/>
      <c r="P100" s="91"/>
      <c r="Q100" s="92"/>
      <c r="R100" s="31"/>
      <c r="S100" s="91"/>
      <c r="T100" s="91"/>
      <c r="U100" s="92"/>
      <c r="V100" s="31"/>
      <c r="W100" s="91"/>
      <c r="X100" s="91"/>
      <c r="Y100" s="92"/>
    </row>
    <row r="101" spans="1:25">
      <c r="A101" s="13"/>
      <c r="B101" s="105"/>
      <c r="C101" s="94" t="s">
        <v>268</v>
      </c>
      <c r="D101" s="96">
        <v>67300430</v>
      </c>
      <c r="E101" s="53"/>
      <c r="F101" s="42"/>
      <c r="G101" s="94" t="s">
        <v>268</v>
      </c>
      <c r="H101" s="96">
        <v>452533</v>
      </c>
      <c r="I101" s="53"/>
      <c r="J101" s="42"/>
      <c r="K101" s="94" t="s">
        <v>268</v>
      </c>
      <c r="L101" s="96">
        <v>47048976</v>
      </c>
      <c r="M101" s="53"/>
      <c r="N101" s="42"/>
      <c r="O101" s="94" t="s">
        <v>268</v>
      </c>
      <c r="P101" s="96">
        <v>952678</v>
      </c>
      <c r="Q101" s="53"/>
      <c r="R101" s="42"/>
      <c r="S101" s="94" t="s">
        <v>268</v>
      </c>
      <c r="T101" s="96">
        <v>114349406</v>
      </c>
      <c r="U101" s="53"/>
      <c r="V101" s="42"/>
      <c r="W101" s="94" t="s">
        <v>268</v>
      </c>
      <c r="X101" s="96">
        <v>1405211</v>
      </c>
      <c r="Y101" s="53"/>
    </row>
    <row r="102" spans="1:25" ht="15.75" thickBot="1">
      <c r="A102" s="13"/>
      <c r="B102" s="105"/>
      <c r="C102" s="95"/>
      <c r="D102" s="97"/>
      <c r="E102" s="98"/>
      <c r="F102" s="42"/>
      <c r="G102" s="95"/>
      <c r="H102" s="97"/>
      <c r="I102" s="98"/>
      <c r="J102" s="42"/>
      <c r="K102" s="95"/>
      <c r="L102" s="97"/>
      <c r="M102" s="98"/>
      <c r="N102" s="42"/>
      <c r="O102" s="95"/>
      <c r="P102" s="97"/>
      <c r="Q102" s="98"/>
      <c r="R102" s="42"/>
      <c r="S102" s="95"/>
      <c r="T102" s="97"/>
      <c r="U102" s="98"/>
      <c r="V102" s="42"/>
      <c r="W102" s="95"/>
      <c r="X102" s="97"/>
      <c r="Y102" s="98"/>
    </row>
    <row r="103" spans="1:25" ht="15.75" thickTop="1"/>
  </sheetData>
  <mergeCells count="583">
    <mergeCell ref="A49:A63"/>
    <mergeCell ref="A64:A102"/>
    <mergeCell ref="B64:Y64"/>
    <mergeCell ref="B83:Y83"/>
    <mergeCell ref="B84:Y84"/>
    <mergeCell ref="A1:A2"/>
    <mergeCell ref="B1:Y1"/>
    <mergeCell ref="B2:Y2"/>
    <mergeCell ref="B3:Y3"/>
    <mergeCell ref="A4:A48"/>
    <mergeCell ref="B4:Y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U89"/>
    <mergeCell ref="S90:U90"/>
    <mergeCell ref="V89:V90"/>
    <mergeCell ref="W89:Y89"/>
    <mergeCell ref="W90:Y90"/>
    <mergeCell ref="G90:I90"/>
    <mergeCell ref="J89:J90"/>
    <mergeCell ref="K89:M89"/>
    <mergeCell ref="K90:M90"/>
    <mergeCell ref="N89:N90"/>
    <mergeCell ref="O89:Q89"/>
    <mergeCell ref="O90:Q90"/>
    <mergeCell ref="B85:Y85"/>
    <mergeCell ref="C87:Y87"/>
    <mergeCell ref="C88:I88"/>
    <mergeCell ref="K88:Q88"/>
    <mergeCell ref="S88:Y88"/>
    <mergeCell ref="B89:B90"/>
    <mergeCell ref="C89:E89"/>
    <mergeCell ref="C90:E90"/>
    <mergeCell ref="F89:F90"/>
    <mergeCell ref="G89:I89"/>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U69"/>
    <mergeCell ref="S70:U70"/>
    <mergeCell ref="V69:V70"/>
    <mergeCell ref="W69:Y69"/>
    <mergeCell ref="W70:Y70"/>
    <mergeCell ref="J69:J70"/>
    <mergeCell ref="K69:M69"/>
    <mergeCell ref="K70:M70"/>
    <mergeCell ref="N69:N70"/>
    <mergeCell ref="O69:Q69"/>
    <mergeCell ref="O70:Q70"/>
    <mergeCell ref="B69:B70"/>
    <mergeCell ref="C69:E69"/>
    <mergeCell ref="C70:E70"/>
    <mergeCell ref="F69:F70"/>
    <mergeCell ref="G69:I69"/>
    <mergeCell ref="G70:I70"/>
    <mergeCell ref="H62:H63"/>
    <mergeCell ref="I62:I63"/>
    <mergeCell ref="B65:Y65"/>
    <mergeCell ref="C67:Y67"/>
    <mergeCell ref="C68:I68"/>
    <mergeCell ref="K68:Q68"/>
    <mergeCell ref="S68:Y68"/>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Q47:Q48"/>
    <mergeCell ref="B49:I49"/>
    <mergeCell ref="C51:E51"/>
    <mergeCell ref="G51:I51"/>
    <mergeCell ref="B52:B53"/>
    <mergeCell ref="C52:C53"/>
    <mergeCell ref="D52:D53"/>
    <mergeCell ref="E52:E53"/>
    <mergeCell ref="F52:F53"/>
    <mergeCell ref="G52:G53"/>
    <mergeCell ref="K47:K48"/>
    <mergeCell ref="L47:L48"/>
    <mergeCell ref="M47:M48"/>
    <mergeCell ref="N47:N48"/>
    <mergeCell ref="O47:O48"/>
    <mergeCell ref="P47:P48"/>
    <mergeCell ref="Q45:Q46"/>
    <mergeCell ref="B47:B48"/>
    <mergeCell ref="C47:C48"/>
    <mergeCell ref="D47:D48"/>
    <mergeCell ref="E47:E48"/>
    <mergeCell ref="F47:F48"/>
    <mergeCell ref="G47:G48"/>
    <mergeCell ref="H47:H48"/>
    <mergeCell ref="I47:I48"/>
    <mergeCell ref="J47:J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O30:Q32"/>
    <mergeCell ref="B33:B34"/>
    <mergeCell ref="C33:C34"/>
    <mergeCell ref="D33:D34"/>
    <mergeCell ref="E33:E34"/>
    <mergeCell ref="F33:F34"/>
    <mergeCell ref="G33:G34"/>
    <mergeCell ref="H33:H34"/>
    <mergeCell ref="I33:I34"/>
    <mergeCell ref="J33:J34"/>
    <mergeCell ref="G32:I32"/>
    <mergeCell ref="J30:J32"/>
    <mergeCell ref="K30:M30"/>
    <mergeCell ref="K31:M31"/>
    <mergeCell ref="K32:M32"/>
    <mergeCell ref="N30:N32"/>
    <mergeCell ref="C28:E28"/>
    <mergeCell ref="G28:I28"/>
    <mergeCell ref="K28:M28"/>
    <mergeCell ref="O28:Q28"/>
    <mergeCell ref="C29:Q29"/>
    <mergeCell ref="B30:B32"/>
    <mergeCell ref="C30:E32"/>
    <mergeCell ref="F30:F32"/>
    <mergeCell ref="G30:I30"/>
    <mergeCell ref="G31:I31"/>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9:M9"/>
    <mergeCell ref="K10:M10"/>
    <mergeCell ref="N8:N10"/>
    <mergeCell ref="O8:Q10"/>
    <mergeCell ref="B11:B12"/>
    <mergeCell ref="C11:C12"/>
    <mergeCell ref="D11:D12"/>
    <mergeCell ref="E11:E12"/>
    <mergeCell ref="F11:F12"/>
    <mergeCell ref="G11:G12"/>
    <mergeCell ref="B5:Q5"/>
    <mergeCell ref="C7:Q7"/>
    <mergeCell ref="B8:B10"/>
    <mergeCell ref="C8:E10"/>
    <mergeCell ref="F8:F10"/>
    <mergeCell ref="G8:I8"/>
    <mergeCell ref="G9:I9"/>
    <mergeCell ref="G10:I10"/>
    <mergeCell ref="J8:J10"/>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3"/>
  <sheetViews>
    <sheetView showGridLines="0" workbookViewId="0"/>
  </sheetViews>
  <sheetFormatPr defaultRowHeight="15"/>
  <cols>
    <col min="1" max="1" width="36.5703125" bestFit="1" customWidth="1"/>
    <col min="2" max="2" width="30.42578125" bestFit="1" customWidth="1"/>
    <col min="3" max="3" width="2" customWidth="1"/>
    <col min="4" max="4" width="11.140625" bestFit="1" customWidth="1"/>
    <col min="5" max="5" width="10.140625" bestFit="1" customWidth="1"/>
    <col min="6" max="6" width="1.5703125" customWidth="1"/>
    <col min="7" max="7" width="5" customWidth="1"/>
    <col min="8" max="9" width="11.140625" bestFit="1" customWidth="1"/>
    <col min="10" max="10" width="2" customWidth="1"/>
    <col min="11" max="12" width="10.140625" bestFit="1" customWidth="1"/>
    <col min="13" max="13" width="11.140625" bestFit="1" customWidth="1"/>
    <col min="14" max="14" width="5.28515625" customWidth="1"/>
    <col min="15" max="15" width="3.7109375" customWidth="1"/>
    <col min="16" max="16" width="10.140625" bestFit="1" customWidth="1"/>
    <col min="17" max="17" width="9.85546875" bestFit="1" customWidth="1"/>
    <col min="18" max="18" width="9.7109375" bestFit="1" customWidth="1"/>
    <col min="19" max="19" width="2.85546875" customWidth="1"/>
    <col min="20" max="20" width="11.140625" bestFit="1" customWidth="1"/>
    <col min="21" max="21" width="13.28515625" customWidth="1"/>
    <col min="22" max="22" width="4.28515625" customWidth="1"/>
    <col min="23" max="23" width="2.85546875" customWidth="1"/>
    <col min="24" max="24" width="11.140625" bestFit="1" customWidth="1"/>
    <col min="25" max="25" width="9.85546875" bestFit="1" customWidth="1"/>
    <col min="28" max="28" width="2" customWidth="1"/>
    <col min="29" max="29" width="7.42578125" customWidth="1"/>
  </cols>
  <sheetData>
    <row r="1" spans="1:30" ht="15" customHeight="1">
      <c r="A1" s="8" t="s">
        <v>554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297</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row>
    <row r="4" spans="1:30">
      <c r="A4" s="13" t="s">
        <v>555</v>
      </c>
      <c r="B4" s="60" t="s">
        <v>346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c r="A5" s="13"/>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6" spans="1:30">
      <c r="A6" s="13"/>
      <c r="B6" s="26"/>
      <c r="C6" s="26"/>
      <c r="D6" s="26"/>
      <c r="E6" s="26"/>
      <c r="F6" s="26"/>
      <c r="G6" s="26"/>
      <c r="H6" s="26"/>
      <c r="I6" s="26"/>
      <c r="J6" s="26"/>
      <c r="K6" s="26"/>
      <c r="L6" s="26"/>
      <c r="M6" s="26"/>
      <c r="N6" s="26"/>
      <c r="O6" s="26"/>
      <c r="P6" s="26"/>
      <c r="Q6" s="26"/>
      <c r="R6" s="26"/>
      <c r="S6" s="26"/>
      <c r="T6" s="26"/>
      <c r="U6" s="26"/>
      <c r="V6" s="26"/>
    </row>
    <row r="7" spans="1:30">
      <c r="A7" s="13"/>
      <c r="B7" s="16"/>
      <c r="C7" s="16"/>
      <c r="D7" s="16"/>
      <c r="E7" s="16"/>
      <c r="F7" s="16"/>
      <c r="G7" s="16"/>
      <c r="H7" s="16"/>
      <c r="I7" s="16"/>
      <c r="J7" s="16"/>
      <c r="K7" s="16"/>
      <c r="L7" s="16"/>
      <c r="M7" s="16"/>
      <c r="N7" s="16"/>
      <c r="O7" s="16"/>
      <c r="P7" s="16"/>
      <c r="Q7" s="16"/>
      <c r="R7" s="16"/>
      <c r="S7" s="16"/>
      <c r="T7" s="16"/>
      <c r="U7" s="16"/>
      <c r="V7" s="16"/>
    </row>
    <row r="8" spans="1:30" ht="15.75" thickBot="1">
      <c r="A8" s="13"/>
      <c r="B8" s="104"/>
      <c r="C8" s="27" t="s">
        <v>347</v>
      </c>
      <c r="D8" s="27"/>
      <c r="E8" s="27"/>
      <c r="F8" s="27"/>
      <c r="G8" s="27"/>
      <c r="H8" s="27"/>
      <c r="I8" s="17"/>
      <c r="J8" s="27" t="s">
        <v>348</v>
      </c>
      <c r="K8" s="27"/>
      <c r="L8" s="27"/>
      <c r="M8" s="27"/>
      <c r="N8" s="27"/>
      <c r="O8" s="27"/>
      <c r="P8" s="17"/>
      <c r="Q8" s="27" t="s">
        <v>268</v>
      </c>
      <c r="R8" s="27"/>
      <c r="S8" s="27"/>
      <c r="T8" s="17"/>
      <c r="U8" s="27" t="s">
        <v>349</v>
      </c>
      <c r="V8" s="27"/>
    </row>
    <row r="9" spans="1:30" ht="15.75" thickBot="1">
      <c r="A9" s="13"/>
      <c r="B9" s="104"/>
      <c r="C9" s="28" t="s">
        <v>350</v>
      </c>
      <c r="D9" s="28"/>
      <c r="E9" s="28"/>
      <c r="F9" s="17"/>
      <c r="G9" s="28" t="s">
        <v>351</v>
      </c>
      <c r="H9" s="28"/>
      <c r="I9" s="17"/>
      <c r="J9" s="28" t="s">
        <v>350</v>
      </c>
      <c r="K9" s="28"/>
      <c r="L9" s="28"/>
      <c r="M9" s="17"/>
      <c r="N9" s="28" t="s">
        <v>351</v>
      </c>
      <c r="O9" s="28"/>
      <c r="P9" s="17"/>
      <c r="Q9" s="28" t="s">
        <v>352</v>
      </c>
      <c r="R9" s="28"/>
      <c r="S9" s="28"/>
      <c r="T9" s="17"/>
      <c r="U9" s="28" t="s">
        <v>352</v>
      </c>
      <c r="V9" s="28"/>
    </row>
    <row r="10" spans="1:30">
      <c r="A10" s="13"/>
      <c r="B10" s="20" t="s">
        <v>353</v>
      </c>
      <c r="C10" s="117"/>
      <c r="D10" s="117"/>
      <c r="E10" s="117"/>
      <c r="F10" s="21"/>
      <c r="G10" s="119"/>
      <c r="H10" s="119"/>
      <c r="I10" s="21"/>
      <c r="J10" s="89"/>
      <c r="K10" s="89"/>
      <c r="L10" s="89"/>
      <c r="M10" s="21"/>
      <c r="N10" s="89"/>
      <c r="O10" s="89"/>
      <c r="P10" s="21"/>
      <c r="Q10" s="89"/>
      <c r="R10" s="89"/>
      <c r="S10" s="89"/>
      <c r="T10" s="21"/>
      <c r="U10" s="89"/>
      <c r="V10" s="89"/>
    </row>
    <row r="11" spans="1:30">
      <c r="A11" s="13"/>
      <c r="B11" s="54" t="s">
        <v>328</v>
      </c>
      <c r="C11" s="54" t="s">
        <v>268</v>
      </c>
      <c r="D11" s="55">
        <v>2925155</v>
      </c>
      <c r="E11" s="42"/>
      <c r="F11" s="42"/>
      <c r="G11" s="46">
        <v>0.87</v>
      </c>
      <c r="H11" s="54" t="s">
        <v>349</v>
      </c>
      <c r="I11" s="42"/>
      <c r="J11" s="54" t="s">
        <v>268</v>
      </c>
      <c r="K11" s="55">
        <v>3061339</v>
      </c>
      <c r="L11" s="42"/>
      <c r="M11" s="42"/>
      <c r="N11" s="46">
        <v>0.9</v>
      </c>
      <c r="O11" s="54" t="s">
        <v>349</v>
      </c>
      <c r="P11" s="42"/>
      <c r="Q11" s="54" t="s">
        <v>268</v>
      </c>
      <c r="R11" s="46" t="s">
        <v>354</v>
      </c>
      <c r="S11" s="54" t="s">
        <v>242</v>
      </c>
      <c r="T11" s="42"/>
      <c r="U11" s="46" t="s">
        <v>355</v>
      </c>
      <c r="V11" s="54" t="s">
        <v>356</v>
      </c>
    </row>
    <row r="12" spans="1:30">
      <c r="A12" s="13"/>
      <c r="B12" s="54"/>
      <c r="C12" s="54"/>
      <c r="D12" s="55"/>
      <c r="E12" s="42"/>
      <c r="F12" s="42"/>
      <c r="G12" s="46"/>
      <c r="H12" s="54"/>
      <c r="I12" s="42"/>
      <c r="J12" s="54"/>
      <c r="K12" s="55"/>
      <c r="L12" s="42"/>
      <c r="M12" s="42"/>
      <c r="N12" s="46"/>
      <c r="O12" s="54"/>
      <c r="P12" s="42"/>
      <c r="Q12" s="54"/>
      <c r="R12" s="46"/>
      <c r="S12" s="54"/>
      <c r="T12" s="42"/>
      <c r="U12" s="46"/>
      <c r="V12" s="54"/>
    </row>
    <row r="13" spans="1:30">
      <c r="A13" s="13"/>
      <c r="B13" s="30" t="s">
        <v>302</v>
      </c>
      <c r="C13" s="40">
        <v>288281</v>
      </c>
      <c r="D13" s="40"/>
      <c r="E13" s="31"/>
      <c r="F13" s="31"/>
      <c r="G13" s="44">
        <v>0.09</v>
      </c>
      <c r="H13" s="31"/>
      <c r="I13" s="31"/>
      <c r="J13" s="40">
        <v>246977</v>
      </c>
      <c r="K13" s="40"/>
      <c r="L13" s="31"/>
      <c r="M13" s="31"/>
      <c r="N13" s="44">
        <v>0.1</v>
      </c>
      <c r="O13" s="31"/>
      <c r="P13" s="31"/>
      <c r="Q13" s="40">
        <v>41304</v>
      </c>
      <c r="R13" s="40"/>
      <c r="S13" s="31"/>
      <c r="T13" s="31"/>
      <c r="U13" s="44">
        <v>16.7</v>
      </c>
      <c r="V13" s="31"/>
    </row>
    <row r="14" spans="1:30">
      <c r="A14" s="13"/>
      <c r="B14" s="30"/>
      <c r="C14" s="40"/>
      <c r="D14" s="40"/>
      <c r="E14" s="31"/>
      <c r="F14" s="31"/>
      <c r="G14" s="44"/>
      <c r="H14" s="31"/>
      <c r="I14" s="31"/>
      <c r="J14" s="40"/>
      <c r="K14" s="40"/>
      <c r="L14" s="31"/>
      <c r="M14" s="31"/>
      <c r="N14" s="44"/>
      <c r="O14" s="31"/>
      <c r="P14" s="31"/>
      <c r="Q14" s="40"/>
      <c r="R14" s="40"/>
      <c r="S14" s="31"/>
      <c r="T14" s="31"/>
      <c r="U14" s="44"/>
      <c r="V14" s="31"/>
    </row>
    <row r="15" spans="1:30">
      <c r="A15" s="13"/>
      <c r="B15" s="54" t="s">
        <v>303</v>
      </c>
      <c r="C15" s="55">
        <v>5119394</v>
      </c>
      <c r="D15" s="55"/>
      <c r="E15" s="42"/>
      <c r="F15" s="42"/>
      <c r="G15" s="46">
        <v>1.51</v>
      </c>
      <c r="H15" s="42"/>
      <c r="I15" s="42"/>
      <c r="J15" s="55">
        <v>9859689</v>
      </c>
      <c r="K15" s="55"/>
      <c r="L15" s="42"/>
      <c r="M15" s="42"/>
      <c r="N15" s="46">
        <v>2.8</v>
      </c>
      <c r="O15" s="42"/>
      <c r="P15" s="42"/>
      <c r="Q15" s="46" t="s">
        <v>357</v>
      </c>
      <c r="R15" s="46"/>
      <c r="S15" s="54" t="s">
        <v>242</v>
      </c>
      <c r="T15" s="42"/>
      <c r="U15" s="46" t="s">
        <v>358</v>
      </c>
      <c r="V15" s="54" t="s">
        <v>242</v>
      </c>
    </row>
    <row r="16" spans="1:30">
      <c r="A16" s="13"/>
      <c r="B16" s="54"/>
      <c r="C16" s="55"/>
      <c r="D16" s="55"/>
      <c r="E16" s="42"/>
      <c r="F16" s="42"/>
      <c r="G16" s="46"/>
      <c r="H16" s="42"/>
      <c r="I16" s="42"/>
      <c r="J16" s="55"/>
      <c r="K16" s="55"/>
      <c r="L16" s="42"/>
      <c r="M16" s="42"/>
      <c r="N16" s="46"/>
      <c r="O16" s="42"/>
      <c r="P16" s="42"/>
      <c r="Q16" s="46"/>
      <c r="R16" s="46"/>
      <c r="S16" s="54"/>
      <c r="T16" s="42"/>
      <c r="U16" s="46"/>
      <c r="V16" s="54"/>
    </row>
    <row r="17" spans="1:30">
      <c r="A17" s="13"/>
      <c r="B17" s="30" t="s">
        <v>329</v>
      </c>
      <c r="C17" s="40">
        <v>632978</v>
      </c>
      <c r="D17" s="40"/>
      <c r="E17" s="31"/>
      <c r="F17" s="31"/>
      <c r="G17" s="44">
        <v>0.19</v>
      </c>
      <c r="H17" s="31"/>
      <c r="I17" s="31"/>
      <c r="J17" s="40">
        <v>573644</v>
      </c>
      <c r="K17" s="40"/>
      <c r="L17" s="31"/>
      <c r="M17" s="31"/>
      <c r="N17" s="44">
        <v>0.2</v>
      </c>
      <c r="O17" s="31"/>
      <c r="P17" s="31"/>
      <c r="Q17" s="40">
        <v>59334</v>
      </c>
      <c r="R17" s="40"/>
      <c r="S17" s="31"/>
      <c r="T17" s="31"/>
      <c r="U17" s="44">
        <v>10.3</v>
      </c>
      <c r="V17" s="31"/>
    </row>
    <row r="18" spans="1:30" ht="15.75" thickBot="1">
      <c r="A18" s="13"/>
      <c r="B18" s="30"/>
      <c r="C18" s="91"/>
      <c r="D18" s="91"/>
      <c r="E18" s="92"/>
      <c r="F18" s="31"/>
      <c r="G18" s="93"/>
      <c r="H18" s="92"/>
      <c r="I18" s="31"/>
      <c r="J18" s="91"/>
      <c r="K18" s="91"/>
      <c r="L18" s="92"/>
      <c r="M18" s="31"/>
      <c r="N18" s="93"/>
      <c r="O18" s="92"/>
      <c r="P18" s="31"/>
      <c r="Q18" s="91"/>
      <c r="R18" s="91"/>
      <c r="S18" s="92"/>
      <c r="T18" s="31"/>
      <c r="U18" s="93"/>
      <c r="V18" s="92"/>
    </row>
    <row r="19" spans="1:30">
      <c r="A19" s="13"/>
      <c r="B19" s="54" t="s">
        <v>359</v>
      </c>
      <c r="C19" s="94" t="s">
        <v>268</v>
      </c>
      <c r="D19" s="96">
        <v>8965808</v>
      </c>
      <c r="E19" s="53"/>
      <c r="F19" s="42"/>
      <c r="G19" s="120">
        <v>2.66</v>
      </c>
      <c r="H19" s="94" t="s">
        <v>349</v>
      </c>
      <c r="I19" s="42"/>
      <c r="J19" s="94" t="s">
        <v>268</v>
      </c>
      <c r="K19" s="96">
        <v>13741649</v>
      </c>
      <c r="L19" s="53"/>
      <c r="M19" s="42"/>
      <c r="N19" s="120">
        <v>4</v>
      </c>
      <c r="O19" s="94" t="s">
        <v>349</v>
      </c>
      <c r="P19" s="42"/>
      <c r="Q19" s="94" t="s">
        <v>268</v>
      </c>
      <c r="R19" s="120" t="s">
        <v>360</v>
      </c>
      <c r="S19" s="94" t="s">
        <v>242</v>
      </c>
      <c r="T19" s="42"/>
      <c r="U19" s="120" t="s">
        <v>361</v>
      </c>
      <c r="V19" s="94" t="s">
        <v>356</v>
      </c>
    </row>
    <row r="20" spans="1:30" ht="15.75" thickBot="1">
      <c r="A20" s="13"/>
      <c r="B20" s="54"/>
      <c r="C20" s="95"/>
      <c r="D20" s="97"/>
      <c r="E20" s="98"/>
      <c r="F20" s="42"/>
      <c r="G20" s="46"/>
      <c r="H20" s="54"/>
      <c r="I20" s="42"/>
      <c r="J20" s="95"/>
      <c r="K20" s="97"/>
      <c r="L20" s="98"/>
      <c r="M20" s="42"/>
      <c r="N20" s="46"/>
      <c r="O20" s="54"/>
      <c r="P20" s="42"/>
      <c r="Q20" s="95"/>
      <c r="R20" s="121"/>
      <c r="S20" s="95"/>
      <c r="T20" s="42"/>
      <c r="U20" s="46"/>
      <c r="V20" s="54"/>
    </row>
    <row r="21" spans="1:30" ht="15.75" thickTop="1">
      <c r="A21" s="13"/>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row>
    <row r="22" spans="1:30">
      <c r="A22" s="13"/>
      <c r="B22" s="150" t="s">
        <v>556</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row>
    <row r="23" spans="1:30">
      <c r="A23" s="13" t="s">
        <v>557</v>
      </c>
      <c r="B23" s="54" t="s">
        <v>388</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row>
    <row r="24" spans="1:30">
      <c r="A24" s="13"/>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c r="A25" s="13"/>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c r="A26" s="13"/>
      <c r="B26" s="17"/>
      <c r="C26" s="17"/>
      <c r="D26" s="42"/>
      <c r="E26" s="42"/>
      <c r="F26" s="42"/>
      <c r="G26" s="17"/>
      <c r="H26" s="125" t="s">
        <v>389</v>
      </c>
      <c r="I26" s="125"/>
      <c r="J26" s="125"/>
      <c r="K26" s="17"/>
      <c r="L26" s="42"/>
      <c r="M26" s="42"/>
      <c r="N26" s="42"/>
      <c r="O26" s="17"/>
      <c r="P26" s="125" t="s">
        <v>215</v>
      </c>
      <c r="Q26" s="125"/>
      <c r="R26" s="125"/>
      <c r="S26" s="125"/>
      <c r="T26" s="125"/>
      <c r="U26" s="125"/>
      <c r="V26" s="125"/>
      <c r="W26" s="125"/>
      <c r="X26" s="125"/>
      <c r="Y26" s="125"/>
      <c r="Z26" s="125"/>
      <c r="AA26" s="125"/>
      <c r="AB26" s="125"/>
      <c r="AC26" s="125"/>
      <c r="AD26" s="125"/>
    </row>
    <row r="27" spans="1:30" ht="15.75" thickBot="1">
      <c r="A27" s="13"/>
      <c r="B27" s="17"/>
      <c r="C27" s="17"/>
      <c r="D27" s="126">
        <v>42094</v>
      </c>
      <c r="E27" s="126"/>
      <c r="F27" s="126"/>
      <c r="G27" s="126"/>
      <c r="H27" s="126"/>
      <c r="I27" s="126"/>
      <c r="J27" s="126"/>
      <c r="K27" s="126"/>
      <c r="L27" s="126"/>
      <c r="M27" s="126"/>
      <c r="N27" s="126"/>
      <c r="O27" s="17"/>
      <c r="P27" s="127">
        <v>2015</v>
      </c>
      <c r="Q27" s="127"/>
      <c r="R27" s="127"/>
      <c r="S27" s="127"/>
      <c r="T27" s="127"/>
      <c r="U27" s="127"/>
      <c r="V27" s="127"/>
      <c r="W27" s="17"/>
      <c r="X27" s="127">
        <v>2014</v>
      </c>
      <c r="Y27" s="127"/>
      <c r="Z27" s="127"/>
      <c r="AA27" s="127"/>
      <c r="AB27" s="127"/>
      <c r="AC27" s="127"/>
      <c r="AD27" s="127"/>
    </row>
    <row r="28" spans="1:30">
      <c r="A28" s="13"/>
      <c r="B28" s="128" t="s">
        <v>390</v>
      </c>
      <c r="C28" s="42"/>
      <c r="D28" s="130" t="s">
        <v>391</v>
      </c>
      <c r="E28" s="130"/>
      <c r="F28" s="130"/>
      <c r="G28" s="53"/>
      <c r="H28" s="130" t="s">
        <v>393</v>
      </c>
      <c r="I28" s="130"/>
      <c r="J28" s="130"/>
      <c r="K28" s="53"/>
      <c r="L28" s="130" t="s">
        <v>396</v>
      </c>
      <c r="M28" s="130"/>
      <c r="N28" s="130"/>
      <c r="O28" s="42"/>
      <c r="P28" s="130" t="s">
        <v>398</v>
      </c>
      <c r="Q28" s="130"/>
      <c r="R28" s="130"/>
      <c r="S28" s="53"/>
      <c r="T28" s="130" t="s">
        <v>193</v>
      </c>
      <c r="U28" s="130"/>
      <c r="V28" s="130"/>
      <c r="W28" s="42"/>
      <c r="X28" s="130" t="s">
        <v>398</v>
      </c>
      <c r="Y28" s="130"/>
      <c r="Z28" s="130"/>
      <c r="AA28" s="53"/>
      <c r="AB28" s="130" t="s">
        <v>193</v>
      </c>
      <c r="AC28" s="130"/>
      <c r="AD28" s="130"/>
    </row>
    <row r="29" spans="1:30">
      <c r="A29" s="13"/>
      <c r="B29" s="128"/>
      <c r="C29" s="42"/>
      <c r="D29" s="125" t="s">
        <v>392</v>
      </c>
      <c r="E29" s="125"/>
      <c r="F29" s="125"/>
      <c r="G29" s="42"/>
      <c r="H29" s="125" t="s">
        <v>394</v>
      </c>
      <c r="I29" s="125"/>
      <c r="J29" s="125"/>
      <c r="K29" s="42"/>
      <c r="L29" s="125" t="s">
        <v>397</v>
      </c>
      <c r="M29" s="125"/>
      <c r="N29" s="125"/>
      <c r="O29" s="42"/>
      <c r="P29" s="125" t="s">
        <v>391</v>
      </c>
      <c r="Q29" s="125"/>
      <c r="R29" s="125"/>
      <c r="S29" s="42"/>
      <c r="T29" s="125" t="s">
        <v>217</v>
      </c>
      <c r="U29" s="125"/>
      <c r="V29" s="125"/>
      <c r="W29" s="42"/>
      <c r="X29" s="125" t="s">
        <v>391</v>
      </c>
      <c r="Y29" s="125"/>
      <c r="Z29" s="125"/>
      <c r="AA29" s="42"/>
      <c r="AB29" s="125" t="s">
        <v>217</v>
      </c>
      <c r="AC29" s="125"/>
      <c r="AD29" s="125"/>
    </row>
    <row r="30" spans="1:30" ht="15.75" thickBot="1">
      <c r="A30" s="13"/>
      <c r="B30" s="129"/>
      <c r="C30" s="42"/>
      <c r="D30" s="131"/>
      <c r="E30" s="131"/>
      <c r="F30" s="131"/>
      <c r="G30" s="42"/>
      <c r="H30" s="127" t="s">
        <v>395</v>
      </c>
      <c r="I30" s="127"/>
      <c r="J30" s="127"/>
      <c r="K30" s="42"/>
      <c r="L30" s="131"/>
      <c r="M30" s="131"/>
      <c r="N30" s="131"/>
      <c r="O30" s="42"/>
      <c r="P30" s="127" t="s">
        <v>392</v>
      </c>
      <c r="Q30" s="127"/>
      <c r="R30" s="127"/>
      <c r="S30" s="42"/>
      <c r="T30" s="127" t="s">
        <v>399</v>
      </c>
      <c r="U30" s="127"/>
      <c r="V30" s="127"/>
      <c r="W30" s="42"/>
      <c r="X30" s="127" t="s">
        <v>392</v>
      </c>
      <c r="Y30" s="127"/>
      <c r="Z30" s="127"/>
      <c r="AA30" s="42"/>
      <c r="AB30" s="127" t="s">
        <v>399</v>
      </c>
      <c r="AC30" s="127"/>
      <c r="AD30" s="127"/>
    </row>
    <row r="31" spans="1:30">
      <c r="A31" s="13"/>
      <c r="B31" s="123" t="s">
        <v>400</v>
      </c>
      <c r="C31" s="42"/>
      <c r="D31" s="53"/>
      <c r="E31" s="53"/>
      <c r="F31" s="53"/>
      <c r="G31" s="42"/>
      <c r="H31" s="53"/>
      <c r="I31" s="53"/>
      <c r="J31" s="53"/>
      <c r="K31" s="42"/>
      <c r="L31" s="53"/>
      <c r="M31" s="53"/>
      <c r="N31" s="53"/>
      <c r="O31" s="42"/>
      <c r="P31" s="53"/>
      <c r="Q31" s="53"/>
      <c r="R31" s="53"/>
      <c r="S31" s="42"/>
      <c r="T31" s="53"/>
      <c r="U31" s="53"/>
      <c r="V31" s="53"/>
      <c r="W31" s="42"/>
      <c r="X31" s="53"/>
      <c r="Y31" s="53"/>
      <c r="Z31" s="53"/>
      <c r="AA31" s="42"/>
      <c r="AB31" s="53"/>
      <c r="AC31" s="53"/>
      <c r="AD31" s="53"/>
    </row>
    <row r="32" spans="1:30">
      <c r="A32" s="13"/>
      <c r="B32" s="123" t="s">
        <v>401</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row>
    <row r="33" spans="1:30">
      <c r="A33" s="13"/>
      <c r="B33" s="132" t="s">
        <v>328</v>
      </c>
      <c r="C33" s="31"/>
      <c r="D33" s="133" t="s">
        <v>268</v>
      </c>
      <c r="E33" s="134">
        <v>2687102</v>
      </c>
      <c r="F33" s="31"/>
      <c r="G33" s="31"/>
      <c r="H33" s="133" t="s">
        <v>268</v>
      </c>
      <c r="I33" s="134">
        <v>2810291</v>
      </c>
      <c r="J33" s="31"/>
      <c r="K33" s="31"/>
      <c r="L33" s="133" t="s">
        <v>268</v>
      </c>
      <c r="M33" s="135" t="s">
        <v>223</v>
      </c>
      <c r="N33" s="31"/>
      <c r="O33" s="31"/>
      <c r="P33" s="133" t="s">
        <v>268</v>
      </c>
      <c r="Q33" s="134">
        <v>2924360</v>
      </c>
      <c r="R33" s="31"/>
      <c r="S33" s="31"/>
      <c r="T33" s="133" t="s">
        <v>268</v>
      </c>
      <c r="U33" s="135">
        <v>828</v>
      </c>
      <c r="V33" s="31"/>
      <c r="W33" s="31"/>
      <c r="X33" s="133" t="s">
        <v>268</v>
      </c>
      <c r="Y33" s="134">
        <v>4494249</v>
      </c>
      <c r="Z33" s="31"/>
      <c r="AA33" s="31"/>
      <c r="AB33" s="133" t="s">
        <v>268</v>
      </c>
      <c r="AC33" s="134">
        <v>12942</v>
      </c>
      <c r="AD33" s="31"/>
    </row>
    <row r="34" spans="1:30">
      <c r="A34" s="13"/>
      <c r="B34" s="132"/>
      <c r="C34" s="31"/>
      <c r="D34" s="133"/>
      <c r="E34" s="134"/>
      <c r="F34" s="31"/>
      <c r="G34" s="31"/>
      <c r="H34" s="133"/>
      <c r="I34" s="134"/>
      <c r="J34" s="31"/>
      <c r="K34" s="31"/>
      <c r="L34" s="133"/>
      <c r="M34" s="135"/>
      <c r="N34" s="31"/>
      <c r="O34" s="31"/>
      <c r="P34" s="133"/>
      <c r="Q34" s="134"/>
      <c r="R34" s="31"/>
      <c r="S34" s="31"/>
      <c r="T34" s="133"/>
      <c r="U34" s="135"/>
      <c r="V34" s="31"/>
      <c r="W34" s="31"/>
      <c r="X34" s="133"/>
      <c r="Y34" s="134"/>
      <c r="Z34" s="31"/>
      <c r="AA34" s="31"/>
      <c r="AB34" s="133"/>
      <c r="AC34" s="134"/>
      <c r="AD34" s="31"/>
    </row>
    <row r="35" spans="1:30">
      <c r="A35" s="13"/>
      <c r="B35" s="128" t="s">
        <v>329</v>
      </c>
      <c r="C35" s="42"/>
      <c r="D35" s="136">
        <v>150869</v>
      </c>
      <c r="E35" s="136"/>
      <c r="F35" s="42"/>
      <c r="G35" s="42"/>
      <c r="H35" s="136">
        <v>158369</v>
      </c>
      <c r="I35" s="136"/>
      <c r="J35" s="42"/>
      <c r="K35" s="42"/>
      <c r="L35" s="137" t="s">
        <v>223</v>
      </c>
      <c r="M35" s="137"/>
      <c r="N35" s="42"/>
      <c r="O35" s="42"/>
      <c r="P35" s="136">
        <v>152271</v>
      </c>
      <c r="Q35" s="136"/>
      <c r="R35" s="42"/>
      <c r="S35" s="42"/>
      <c r="T35" s="137">
        <v>272</v>
      </c>
      <c r="U35" s="137"/>
      <c r="V35" s="42"/>
      <c r="W35" s="42"/>
      <c r="X35" s="136">
        <v>259796</v>
      </c>
      <c r="Y35" s="136"/>
      <c r="Z35" s="42"/>
      <c r="AA35" s="42"/>
      <c r="AB35" s="137">
        <v>88</v>
      </c>
      <c r="AC35" s="137"/>
      <c r="AD35" s="42"/>
    </row>
    <row r="36" spans="1:30">
      <c r="A36" s="13"/>
      <c r="B36" s="128"/>
      <c r="C36" s="42"/>
      <c r="D36" s="136"/>
      <c r="E36" s="136"/>
      <c r="F36" s="42"/>
      <c r="G36" s="42"/>
      <c r="H36" s="136"/>
      <c r="I36" s="136"/>
      <c r="J36" s="42"/>
      <c r="K36" s="42"/>
      <c r="L36" s="137"/>
      <c r="M36" s="137"/>
      <c r="N36" s="42"/>
      <c r="O36" s="42"/>
      <c r="P36" s="136"/>
      <c r="Q36" s="136"/>
      <c r="R36" s="42"/>
      <c r="S36" s="42"/>
      <c r="T36" s="137"/>
      <c r="U36" s="137"/>
      <c r="V36" s="42"/>
      <c r="W36" s="42"/>
      <c r="X36" s="136"/>
      <c r="Y36" s="136"/>
      <c r="Z36" s="42"/>
      <c r="AA36" s="42"/>
      <c r="AB36" s="137"/>
      <c r="AC36" s="137"/>
      <c r="AD36" s="42"/>
    </row>
    <row r="37" spans="1:30">
      <c r="A37" s="13"/>
      <c r="B37" s="132" t="s">
        <v>302</v>
      </c>
      <c r="C37" s="31"/>
      <c r="D37" s="134">
        <v>232601</v>
      </c>
      <c r="E37" s="134"/>
      <c r="F37" s="31"/>
      <c r="G37" s="31"/>
      <c r="H37" s="134">
        <v>432601</v>
      </c>
      <c r="I37" s="134"/>
      <c r="J37" s="31"/>
      <c r="K37" s="31"/>
      <c r="L37" s="135" t="s">
        <v>223</v>
      </c>
      <c r="M37" s="135"/>
      <c r="N37" s="31"/>
      <c r="O37" s="31"/>
      <c r="P37" s="134">
        <v>235173</v>
      </c>
      <c r="Q37" s="134"/>
      <c r="R37" s="31"/>
      <c r="S37" s="31"/>
      <c r="T37" s="135" t="s">
        <v>223</v>
      </c>
      <c r="U37" s="135"/>
      <c r="V37" s="31"/>
      <c r="W37" s="31"/>
      <c r="X37" s="134">
        <v>465402</v>
      </c>
      <c r="Y37" s="134"/>
      <c r="Z37" s="31"/>
      <c r="AA37" s="31"/>
      <c r="AB37" s="135" t="s">
        <v>223</v>
      </c>
      <c r="AC37" s="135"/>
      <c r="AD37" s="31"/>
    </row>
    <row r="38" spans="1:30">
      <c r="A38" s="13"/>
      <c r="B38" s="132"/>
      <c r="C38" s="31"/>
      <c r="D38" s="134"/>
      <c r="E38" s="134"/>
      <c r="F38" s="31"/>
      <c r="G38" s="31"/>
      <c r="H38" s="134"/>
      <c r="I38" s="134"/>
      <c r="J38" s="31"/>
      <c r="K38" s="31"/>
      <c r="L38" s="135"/>
      <c r="M38" s="135"/>
      <c r="N38" s="31"/>
      <c r="O38" s="31"/>
      <c r="P38" s="134"/>
      <c r="Q38" s="134"/>
      <c r="R38" s="31"/>
      <c r="S38" s="31"/>
      <c r="T38" s="135"/>
      <c r="U38" s="135"/>
      <c r="V38" s="31"/>
      <c r="W38" s="31"/>
      <c r="X38" s="134"/>
      <c r="Y38" s="134"/>
      <c r="Z38" s="31"/>
      <c r="AA38" s="31"/>
      <c r="AB38" s="135"/>
      <c r="AC38" s="135"/>
      <c r="AD38" s="31"/>
    </row>
    <row r="39" spans="1:30">
      <c r="A39" s="13"/>
      <c r="B39" s="128" t="s">
        <v>303</v>
      </c>
      <c r="C39" s="42"/>
      <c r="D39" s="136">
        <v>11181568</v>
      </c>
      <c r="E39" s="136"/>
      <c r="F39" s="42"/>
      <c r="G39" s="42"/>
      <c r="H39" s="136">
        <v>15430504</v>
      </c>
      <c r="I39" s="136"/>
      <c r="J39" s="42"/>
      <c r="K39" s="42"/>
      <c r="L39" s="137" t="s">
        <v>223</v>
      </c>
      <c r="M39" s="137"/>
      <c r="N39" s="42"/>
      <c r="O39" s="42"/>
      <c r="P39" s="136">
        <v>13217496</v>
      </c>
      <c r="Q39" s="136"/>
      <c r="R39" s="42"/>
      <c r="S39" s="42"/>
      <c r="T39" s="136">
        <v>75944</v>
      </c>
      <c r="U39" s="136"/>
      <c r="V39" s="42"/>
      <c r="W39" s="42"/>
      <c r="X39" s="136">
        <v>19096530</v>
      </c>
      <c r="Y39" s="136"/>
      <c r="Z39" s="42"/>
      <c r="AA39" s="42"/>
      <c r="AB39" s="136">
        <v>157070</v>
      </c>
      <c r="AC39" s="136"/>
      <c r="AD39" s="42"/>
    </row>
    <row r="40" spans="1:30">
      <c r="A40" s="13"/>
      <c r="B40" s="128"/>
      <c r="C40" s="42"/>
      <c r="D40" s="136"/>
      <c r="E40" s="136"/>
      <c r="F40" s="42"/>
      <c r="G40" s="42"/>
      <c r="H40" s="136"/>
      <c r="I40" s="136"/>
      <c r="J40" s="42"/>
      <c r="K40" s="42"/>
      <c r="L40" s="137"/>
      <c r="M40" s="137"/>
      <c r="N40" s="42"/>
      <c r="O40" s="42"/>
      <c r="P40" s="136"/>
      <c r="Q40" s="136"/>
      <c r="R40" s="42"/>
      <c r="S40" s="42"/>
      <c r="T40" s="136"/>
      <c r="U40" s="136"/>
      <c r="V40" s="42"/>
      <c r="W40" s="42"/>
      <c r="X40" s="136"/>
      <c r="Y40" s="136"/>
      <c r="Z40" s="42"/>
      <c r="AA40" s="42"/>
      <c r="AB40" s="136"/>
      <c r="AC40" s="136"/>
      <c r="AD40" s="42"/>
    </row>
    <row r="41" spans="1:30">
      <c r="A41" s="13"/>
      <c r="B41" s="124" t="s">
        <v>402</v>
      </c>
      <c r="C41" s="21"/>
      <c r="D41" s="133"/>
      <c r="E41" s="133"/>
      <c r="F41" s="133"/>
      <c r="G41" s="21"/>
      <c r="H41" s="133"/>
      <c r="I41" s="133"/>
      <c r="J41" s="133"/>
      <c r="K41" s="21"/>
      <c r="L41" s="133"/>
      <c r="M41" s="133"/>
      <c r="N41" s="133"/>
      <c r="O41" s="21"/>
      <c r="P41" s="133"/>
      <c r="Q41" s="133"/>
      <c r="R41" s="133"/>
      <c r="S41" s="21"/>
      <c r="T41" s="31"/>
      <c r="U41" s="31"/>
      <c r="V41" s="31"/>
      <c r="W41" s="21"/>
      <c r="X41" s="133"/>
      <c r="Y41" s="133"/>
      <c r="Z41" s="133"/>
      <c r="AA41" s="21"/>
      <c r="AB41" s="31"/>
      <c r="AC41" s="31"/>
      <c r="AD41" s="31"/>
    </row>
    <row r="42" spans="1:30">
      <c r="A42" s="13"/>
      <c r="B42" s="128" t="s">
        <v>328</v>
      </c>
      <c r="C42" s="42"/>
      <c r="D42" s="137" t="s">
        <v>223</v>
      </c>
      <c r="E42" s="137"/>
      <c r="F42" s="42"/>
      <c r="G42" s="42"/>
      <c r="H42" s="137" t="s">
        <v>223</v>
      </c>
      <c r="I42" s="137"/>
      <c r="J42" s="42"/>
      <c r="K42" s="42"/>
      <c r="L42" s="137" t="s">
        <v>223</v>
      </c>
      <c r="M42" s="137"/>
      <c r="N42" s="42"/>
      <c r="O42" s="42"/>
      <c r="P42" s="137" t="s">
        <v>223</v>
      </c>
      <c r="Q42" s="137"/>
      <c r="R42" s="42"/>
      <c r="S42" s="42"/>
      <c r="T42" s="137" t="s">
        <v>223</v>
      </c>
      <c r="U42" s="137"/>
      <c r="V42" s="42"/>
      <c r="W42" s="42"/>
      <c r="X42" s="136">
        <v>989513</v>
      </c>
      <c r="Y42" s="136"/>
      <c r="Z42" s="42"/>
      <c r="AA42" s="42"/>
      <c r="AB42" s="137" t="s">
        <v>223</v>
      </c>
      <c r="AC42" s="137"/>
      <c r="AD42" s="42"/>
    </row>
    <row r="43" spans="1:30">
      <c r="A43" s="13"/>
      <c r="B43" s="128"/>
      <c r="C43" s="42"/>
      <c r="D43" s="137"/>
      <c r="E43" s="137"/>
      <c r="F43" s="42"/>
      <c r="G43" s="42"/>
      <c r="H43" s="137"/>
      <c r="I43" s="137"/>
      <c r="J43" s="42"/>
      <c r="K43" s="42"/>
      <c r="L43" s="137"/>
      <c r="M43" s="137"/>
      <c r="N43" s="42"/>
      <c r="O43" s="42"/>
      <c r="P43" s="137"/>
      <c r="Q43" s="137"/>
      <c r="R43" s="42"/>
      <c r="S43" s="42"/>
      <c r="T43" s="137"/>
      <c r="U43" s="137"/>
      <c r="V43" s="42"/>
      <c r="W43" s="42"/>
      <c r="X43" s="136"/>
      <c r="Y43" s="136"/>
      <c r="Z43" s="42"/>
      <c r="AA43" s="42"/>
      <c r="AB43" s="137"/>
      <c r="AC43" s="137"/>
      <c r="AD43" s="42"/>
    </row>
    <row r="44" spans="1:30">
      <c r="A44" s="13"/>
      <c r="B44" s="132" t="s">
        <v>403</v>
      </c>
      <c r="C44" s="31"/>
      <c r="D44" s="134">
        <v>310994</v>
      </c>
      <c r="E44" s="134"/>
      <c r="F44" s="31"/>
      <c r="G44" s="31"/>
      <c r="H44" s="134">
        <v>310994</v>
      </c>
      <c r="I44" s="134"/>
      <c r="J44" s="31"/>
      <c r="K44" s="31"/>
      <c r="L44" s="134">
        <v>248189</v>
      </c>
      <c r="M44" s="134"/>
      <c r="N44" s="31"/>
      <c r="O44" s="31"/>
      <c r="P44" s="134">
        <v>312418</v>
      </c>
      <c r="Q44" s="134"/>
      <c r="R44" s="31"/>
      <c r="S44" s="31"/>
      <c r="T44" s="134">
        <v>1200</v>
      </c>
      <c r="U44" s="134"/>
      <c r="V44" s="31"/>
      <c r="W44" s="31"/>
      <c r="X44" s="134">
        <v>68474</v>
      </c>
      <c r="Y44" s="134"/>
      <c r="Z44" s="31"/>
      <c r="AA44" s="31"/>
      <c r="AB44" s="134">
        <v>1247</v>
      </c>
      <c r="AC44" s="134"/>
      <c r="AD44" s="31"/>
    </row>
    <row r="45" spans="1:30">
      <c r="A45" s="13"/>
      <c r="B45" s="132"/>
      <c r="C45" s="31"/>
      <c r="D45" s="134"/>
      <c r="E45" s="134"/>
      <c r="F45" s="31"/>
      <c r="G45" s="31"/>
      <c r="H45" s="134"/>
      <c r="I45" s="134"/>
      <c r="J45" s="31"/>
      <c r="K45" s="31"/>
      <c r="L45" s="134"/>
      <c r="M45" s="134"/>
      <c r="N45" s="31"/>
      <c r="O45" s="31"/>
      <c r="P45" s="134"/>
      <c r="Q45" s="134"/>
      <c r="R45" s="31"/>
      <c r="S45" s="31"/>
      <c r="T45" s="134"/>
      <c r="U45" s="134"/>
      <c r="V45" s="31"/>
      <c r="W45" s="31"/>
      <c r="X45" s="134"/>
      <c r="Y45" s="134"/>
      <c r="Z45" s="31"/>
      <c r="AA45" s="31"/>
      <c r="AB45" s="134"/>
      <c r="AC45" s="134"/>
      <c r="AD45" s="31"/>
    </row>
    <row r="46" spans="1:30">
      <c r="A46" s="13"/>
      <c r="B46" s="128" t="s">
        <v>302</v>
      </c>
      <c r="C46" s="42"/>
      <c r="D46" s="137" t="s">
        <v>223</v>
      </c>
      <c r="E46" s="137"/>
      <c r="F46" s="42"/>
      <c r="G46" s="42"/>
      <c r="H46" s="137" t="s">
        <v>223</v>
      </c>
      <c r="I46" s="137"/>
      <c r="J46" s="42"/>
      <c r="K46" s="42"/>
      <c r="L46" s="137" t="s">
        <v>223</v>
      </c>
      <c r="M46" s="137"/>
      <c r="N46" s="42"/>
      <c r="O46" s="42"/>
      <c r="P46" s="137" t="s">
        <v>223</v>
      </c>
      <c r="Q46" s="137"/>
      <c r="R46" s="42"/>
      <c r="S46" s="42"/>
      <c r="T46" s="137" t="s">
        <v>223</v>
      </c>
      <c r="U46" s="137"/>
      <c r="V46" s="42"/>
      <c r="W46" s="42"/>
      <c r="X46" s="136">
        <v>32638</v>
      </c>
      <c r="Y46" s="136"/>
      <c r="Z46" s="42"/>
      <c r="AA46" s="42"/>
      <c r="AB46" s="137" t="s">
        <v>223</v>
      </c>
      <c r="AC46" s="137"/>
      <c r="AD46" s="42"/>
    </row>
    <row r="47" spans="1:30">
      <c r="A47" s="13"/>
      <c r="B47" s="128"/>
      <c r="C47" s="42"/>
      <c r="D47" s="137"/>
      <c r="E47" s="137"/>
      <c r="F47" s="42"/>
      <c r="G47" s="42"/>
      <c r="H47" s="137"/>
      <c r="I47" s="137"/>
      <c r="J47" s="42"/>
      <c r="K47" s="42"/>
      <c r="L47" s="137"/>
      <c r="M47" s="137"/>
      <c r="N47" s="42"/>
      <c r="O47" s="42"/>
      <c r="P47" s="137"/>
      <c r="Q47" s="137"/>
      <c r="R47" s="42"/>
      <c r="S47" s="42"/>
      <c r="T47" s="137"/>
      <c r="U47" s="137"/>
      <c r="V47" s="42"/>
      <c r="W47" s="42"/>
      <c r="X47" s="136"/>
      <c r="Y47" s="136"/>
      <c r="Z47" s="42"/>
      <c r="AA47" s="42"/>
      <c r="AB47" s="137"/>
      <c r="AC47" s="137"/>
      <c r="AD47" s="42"/>
    </row>
    <row r="48" spans="1:30">
      <c r="A48" s="13"/>
      <c r="B48" s="132" t="s">
        <v>303</v>
      </c>
      <c r="C48" s="31"/>
      <c r="D48" s="134">
        <v>1135067</v>
      </c>
      <c r="E48" s="134"/>
      <c r="F48" s="31"/>
      <c r="G48" s="31"/>
      <c r="H48" s="134">
        <v>1141867</v>
      </c>
      <c r="I48" s="134"/>
      <c r="J48" s="31"/>
      <c r="K48" s="31"/>
      <c r="L48" s="134">
        <v>125300</v>
      </c>
      <c r="M48" s="134"/>
      <c r="N48" s="31"/>
      <c r="O48" s="31"/>
      <c r="P48" s="134">
        <v>1140637</v>
      </c>
      <c r="Q48" s="134"/>
      <c r="R48" s="31"/>
      <c r="S48" s="31"/>
      <c r="T48" s="134">
        <v>17128</v>
      </c>
      <c r="U48" s="134"/>
      <c r="V48" s="31"/>
      <c r="W48" s="31"/>
      <c r="X48" s="134">
        <v>4751376</v>
      </c>
      <c r="Y48" s="134"/>
      <c r="Z48" s="31"/>
      <c r="AA48" s="31"/>
      <c r="AB48" s="134">
        <v>47794</v>
      </c>
      <c r="AC48" s="134"/>
      <c r="AD48" s="31"/>
    </row>
    <row r="49" spans="1:30">
      <c r="A49" s="13"/>
      <c r="B49" s="132"/>
      <c r="C49" s="31"/>
      <c r="D49" s="134"/>
      <c r="E49" s="134"/>
      <c r="F49" s="31"/>
      <c r="G49" s="31"/>
      <c r="H49" s="134"/>
      <c r="I49" s="134"/>
      <c r="J49" s="31"/>
      <c r="K49" s="31"/>
      <c r="L49" s="134"/>
      <c r="M49" s="134"/>
      <c r="N49" s="31"/>
      <c r="O49" s="31"/>
      <c r="P49" s="134"/>
      <c r="Q49" s="134"/>
      <c r="R49" s="31"/>
      <c r="S49" s="31"/>
      <c r="T49" s="134"/>
      <c r="U49" s="134"/>
      <c r="V49" s="31"/>
      <c r="W49" s="31"/>
      <c r="X49" s="134"/>
      <c r="Y49" s="134"/>
      <c r="Z49" s="31"/>
      <c r="AA49" s="31"/>
      <c r="AB49" s="134"/>
      <c r="AC49" s="134"/>
      <c r="AD49" s="31"/>
    </row>
    <row r="50" spans="1:30">
      <c r="A50" s="13"/>
      <c r="B50" s="123" t="s">
        <v>130</v>
      </c>
      <c r="C50" s="17"/>
      <c r="D50" s="42"/>
      <c r="E50" s="42"/>
      <c r="F50" s="42"/>
      <c r="G50" s="17"/>
      <c r="H50" s="42"/>
      <c r="I50" s="42"/>
      <c r="J50" s="42"/>
      <c r="K50" s="17"/>
      <c r="L50" s="42"/>
      <c r="M50" s="42"/>
      <c r="N50" s="42"/>
      <c r="O50" s="17"/>
      <c r="P50" s="42"/>
      <c r="Q50" s="42"/>
      <c r="R50" s="42"/>
      <c r="S50" s="17"/>
      <c r="T50" s="42"/>
      <c r="U50" s="42"/>
      <c r="V50" s="42"/>
      <c r="W50" s="17"/>
      <c r="X50" s="42"/>
      <c r="Y50" s="42"/>
      <c r="Z50" s="42"/>
      <c r="AA50" s="17"/>
      <c r="AB50" s="42"/>
      <c r="AC50" s="42"/>
      <c r="AD50" s="42"/>
    </row>
    <row r="51" spans="1:30">
      <c r="A51" s="13"/>
      <c r="B51" s="132" t="s">
        <v>328</v>
      </c>
      <c r="C51" s="31"/>
      <c r="D51" s="134">
        <v>2687102</v>
      </c>
      <c r="E51" s="134"/>
      <c r="F51" s="31"/>
      <c r="G51" s="31"/>
      <c r="H51" s="134">
        <v>2810291</v>
      </c>
      <c r="I51" s="134"/>
      <c r="J51" s="31"/>
      <c r="K51" s="31"/>
      <c r="L51" s="135" t="s">
        <v>223</v>
      </c>
      <c r="M51" s="135"/>
      <c r="N51" s="31"/>
      <c r="O51" s="31"/>
      <c r="P51" s="134">
        <v>2924360</v>
      </c>
      <c r="Q51" s="134"/>
      <c r="R51" s="31"/>
      <c r="S51" s="31"/>
      <c r="T51" s="135">
        <v>828</v>
      </c>
      <c r="U51" s="135"/>
      <c r="V51" s="31"/>
      <c r="W51" s="31"/>
      <c r="X51" s="134">
        <v>5483762</v>
      </c>
      <c r="Y51" s="134"/>
      <c r="Z51" s="31"/>
      <c r="AA51" s="31"/>
      <c r="AB51" s="134">
        <v>12942</v>
      </c>
      <c r="AC51" s="134"/>
      <c r="AD51" s="31"/>
    </row>
    <row r="52" spans="1:30">
      <c r="A52" s="13"/>
      <c r="B52" s="132"/>
      <c r="C52" s="31"/>
      <c r="D52" s="134"/>
      <c r="E52" s="134"/>
      <c r="F52" s="31"/>
      <c r="G52" s="31"/>
      <c r="H52" s="134"/>
      <c r="I52" s="134"/>
      <c r="J52" s="31"/>
      <c r="K52" s="31"/>
      <c r="L52" s="135"/>
      <c r="M52" s="135"/>
      <c r="N52" s="31"/>
      <c r="O52" s="31"/>
      <c r="P52" s="134"/>
      <c r="Q52" s="134"/>
      <c r="R52" s="31"/>
      <c r="S52" s="31"/>
      <c r="T52" s="135"/>
      <c r="U52" s="135"/>
      <c r="V52" s="31"/>
      <c r="W52" s="31"/>
      <c r="X52" s="134"/>
      <c r="Y52" s="134"/>
      <c r="Z52" s="31"/>
      <c r="AA52" s="31"/>
      <c r="AB52" s="134"/>
      <c r="AC52" s="134"/>
      <c r="AD52" s="31"/>
    </row>
    <row r="53" spans="1:30">
      <c r="A53" s="13"/>
      <c r="B53" s="128" t="s">
        <v>329</v>
      </c>
      <c r="C53" s="42"/>
      <c r="D53" s="136">
        <v>461863</v>
      </c>
      <c r="E53" s="136"/>
      <c r="F53" s="42"/>
      <c r="G53" s="42"/>
      <c r="H53" s="136">
        <v>469363</v>
      </c>
      <c r="I53" s="136"/>
      <c r="J53" s="42"/>
      <c r="K53" s="42"/>
      <c r="L53" s="136">
        <v>248189</v>
      </c>
      <c r="M53" s="136"/>
      <c r="N53" s="42"/>
      <c r="O53" s="42"/>
      <c r="P53" s="136">
        <v>464689</v>
      </c>
      <c r="Q53" s="136"/>
      <c r="R53" s="42"/>
      <c r="S53" s="42"/>
      <c r="T53" s="136">
        <v>1472</v>
      </c>
      <c r="U53" s="136"/>
      <c r="V53" s="42"/>
      <c r="W53" s="42"/>
      <c r="X53" s="136">
        <v>328270</v>
      </c>
      <c r="Y53" s="136"/>
      <c r="Z53" s="42"/>
      <c r="AA53" s="42"/>
      <c r="AB53" s="136">
        <v>1335</v>
      </c>
      <c r="AC53" s="136"/>
      <c r="AD53" s="42"/>
    </row>
    <row r="54" spans="1:30">
      <c r="A54" s="13"/>
      <c r="B54" s="128"/>
      <c r="C54" s="42"/>
      <c r="D54" s="136"/>
      <c r="E54" s="136"/>
      <c r="F54" s="42"/>
      <c r="G54" s="42"/>
      <c r="H54" s="136"/>
      <c r="I54" s="136"/>
      <c r="J54" s="42"/>
      <c r="K54" s="42"/>
      <c r="L54" s="136"/>
      <c r="M54" s="136"/>
      <c r="N54" s="42"/>
      <c r="O54" s="42"/>
      <c r="P54" s="136"/>
      <c r="Q54" s="136"/>
      <c r="R54" s="42"/>
      <c r="S54" s="42"/>
      <c r="T54" s="136"/>
      <c r="U54" s="136"/>
      <c r="V54" s="42"/>
      <c r="W54" s="42"/>
      <c r="X54" s="136"/>
      <c r="Y54" s="136"/>
      <c r="Z54" s="42"/>
      <c r="AA54" s="42"/>
      <c r="AB54" s="136"/>
      <c r="AC54" s="136"/>
      <c r="AD54" s="42"/>
    </row>
    <row r="55" spans="1:30">
      <c r="A55" s="13"/>
      <c r="B55" s="132" t="s">
        <v>302</v>
      </c>
      <c r="C55" s="31"/>
      <c r="D55" s="134">
        <v>232601</v>
      </c>
      <c r="E55" s="134"/>
      <c r="F55" s="31"/>
      <c r="G55" s="31"/>
      <c r="H55" s="134">
        <v>432601</v>
      </c>
      <c r="I55" s="134"/>
      <c r="J55" s="31"/>
      <c r="K55" s="31"/>
      <c r="L55" s="135" t="s">
        <v>223</v>
      </c>
      <c r="M55" s="135"/>
      <c r="N55" s="31"/>
      <c r="O55" s="31"/>
      <c r="P55" s="134">
        <v>235173</v>
      </c>
      <c r="Q55" s="134"/>
      <c r="R55" s="31"/>
      <c r="S55" s="31"/>
      <c r="T55" s="135" t="s">
        <v>223</v>
      </c>
      <c r="U55" s="135"/>
      <c r="V55" s="31"/>
      <c r="W55" s="31"/>
      <c r="X55" s="134">
        <v>498040</v>
      </c>
      <c r="Y55" s="134"/>
      <c r="Z55" s="31"/>
      <c r="AA55" s="31"/>
      <c r="AB55" s="135" t="s">
        <v>223</v>
      </c>
      <c r="AC55" s="135"/>
      <c r="AD55" s="31"/>
    </row>
    <row r="56" spans="1:30">
      <c r="A56" s="13"/>
      <c r="B56" s="132"/>
      <c r="C56" s="31"/>
      <c r="D56" s="134"/>
      <c r="E56" s="134"/>
      <c r="F56" s="31"/>
      <c r="G56" s="31"/>
      <c r="H56" s="134"/>
      <c r="I56" s="134"/>
      <c r="J56" s="31"/>
      <c r="K56" s="31"/>
      <c r="L56" s="135"/>
      <c r="M56" s="135"/>
      <c r="N56" s="31"/>
      <c r="O56" s="31"/>
      <c r="P56" s="134"/>
      <c r="Q56" s="134"/>
      <c r="R56" s="31"/>
      <c r="S56" s="31"/>
      <c r="T56" s="135"/>
      <c r="U56" s="135"/>
      <c r="V56" s="31"/>
      <c r="W56" s="31"/>
      <c r="X56" s="134"/>
      <c r="Y56" s="134"/>
      <c r="Z56" s="31"/>
      <c r="AA56" s="31"/>
      <c r="AB56" s="135"/>
      <c r="AC56" s="135"/>
      <c r="AD56" s="31"/>
    </row>
    <row r="57" spans="1:30">
      <c r="A57" s="13"/>
      <c r="B57" s="128" t="s">
        <v>303</v>
      </c>
      <c r="C57" s="42"/>
      <c r="D57" s="136">
        <v>12316635</v>
      </c>
      <c r="E57" s="136"/>
      <c r="F57" s="42"/>
      <c r="G57" s="42"/>
      <c r="H57" s="136">
        <v>16572371</v>
      </c>
      <c r="I57" s="136"/>
      <c r="J57" s="42"/>
      <c r="K57" s="42"/>
      <c r="L57" s="136">
        <v>125300</v>
      </c>
      <c r="M57" s="136"/>
      <c r="N57" s="42"/>
      <c r="O57" s="42"/>
      <c r="P57" s="136">
        <v>14358133</v>
      </c>
      <c r="Q57" s="136"/>
      <c r="R57" s="42"/>
      <c r="S57" s="42"/>
      <c r="T57" s="136">
        <v>93072</v>
      </c>
      <c r="U57" s="136"/>
      <c r="V57" s="42"/>
      <c r="W57" s="42"/>
      <c r="X57" s="136">
        <v>23847906</v>
      </c>
      <c r="Y57" s="136"/>
      <c r="Z57" s="42"/>
      <c r="AA57" s="42"/>
      <c r="AB57" s="136">
        <v>204864</v>
      </c>
      <c r="AC57" s="136"/>
      <c r="AD57" s="42"/>
    </row>
    <row r="58" spans="1:30" ht="15.75" thickBot="1">
      <c r="A58" s="13"/>
      <c r="B58" s="128"/>
      <c r="C58" s="42"/>
      <c r="D58" s="138"/>
      <c r="E58" s="138"/>
      <c r="F58" s="48"/>
      <c r="G58" s="42"/>
      <c r="H58" s="138"/>
      <c r="I58" s="138"/>
      <c r="J58" s="48"/>
      <c r="K58" s="42"/>
      <c r="L58" s="138"/>
      <c r="M58" s="138"/>
      <c r="N58" s="48"/>
      <c r="O58" s="42"/>
      <c r="P58" s="138"/>
      <c r="Q58" s="138"/>
      <c r="R58" s="48"/>
      <c r="S58" s="42"/>
      <c r="T58" s="138"/>
      <c r="U58" s="138"/>
      <c r="V58" s="48"/>
      <c r="W58" s="48"/>
      <c r="X58" s="138"/>
      <c r="Y58" s="138"/>
      <c r="Z58" s="48"/>
      <c r="AA58" s="48"/>
      <c r="AB58" s="138"/>
      <c r="AC58" s="138"/>
      <c r="AD58" s="48"/>
    </row>
    <row r="59" spans="1:30">
      <c r="A59" s="13"/>
      <c r="B59" s="132" t="s">
        <v>130</v>
      </c>
      <c r="C59" s="31"/>
      <c r="D59" s="139" t="s">
        <v>268</v>
      </c>
      <c r="E59" s="141">
        <v>15698201</v>
      </c>
      <c r="F59" s="32"/>
      <c r="G59" s="31"/>
      <c r="H59" s="139" t="s">
        <v>268</v>
      </c>
      <c r="I59" s="141">
        <v>20284626</v>
      </c>
      <c r="J59" s="32"/>
      <c r="K59" s="31"/>
      <c r="L59" s="139" t="s">
        <v>268</v>
      </c>
      <c r="M59" s="141">
        <v>373489</v>
      </c>
      <c r="N59" s="32"/>
      <c r="O59" s="31"/>
      <c r="P59" s="139" t="s">
        <v>268</v>
      </c>
      <c r="Q59" s="141">
        <v>17982355</v>
      </c>
      <c r="R59" s="32"/>
      <c r="S59" s="31"/>
      <c r="T59" s="139" t="s">
        <v>268</v>
      </c>
      <c r="U59" s="141">
        <v>95372</v>
      </c>
      <c r="V59" s="32"/>
      <c r="W59" s="32"/>
      <c r="X59" s="139" t="s">
        <v>268</v>
      </c>
      <c r="Y59" s="141">
        <v>30157978</v>
      </c>
      <c r="Z59" s="32"/>
      <c r="AA59" s="32"/>
      <c r="AB59" s="139" t="s">
        <v>268</v>
      </c>
      <c r="AC59" s="141">
        <v>219141</v>
      </c>
      <c r="AD59" s="32"/>
    </row>
    <row r="60" spans="1:30" ht="15.75" thickBot="1">
      <c r="A60" s="13"/>
      <c r="B60" s="132"/>
      <c r="C60" s="31"/>
      <c r="D60" s="140"/>
      <c r="E60" s="142"/>
      <c r="F60" s="49"/>
      <c r="G60" s="31"/>
      <c r="H60" s="140"/>
      <c r="I60" s="142"/>
      <c r="J60" s="49"/>
      <c r="K60" s="31"/>
      <c r="L60" s="140"/>
      <c r="M60" s="142"/>
      <c r="N60" s="49"/>
      <c r="O60" s="31"/>
      <c r="P60" s="140"/>
      <c r="Q60" s="142"/>
      <c r="R60" s="49"/>
      <c r="S60" s="31"/>
      <c r="T60" s="140"/>
      <c r="U60" s="142"/>
      <c r="V60" s="49"/>
      <c r="W60" s="49"/>
      <c r="X60" s="140"/>
      <c r="Y60" s="142"/>
      <c r="Z60" s="49"/>
      <c r="AA60" s="49"/>
      <c r="AB60" s="140"/>
      <c r="AC60" s="142"/>
      <c r="AD60" s="49"/>
    </row>
    <row r="61" spans="1:30" ht="15.75" thickTop="1">
      <c r="A61" s="13"/>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row>
    <row r="62" spans="1:30">
      <c r="A62" s="13"/>
      <c r="B62" s="59" t="s">
        <v>320</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1:30">
      <c r="A63" s="13"/>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spans="1:30">
      <c r="A64" s="13"/>
      <c r="B64" s="26"/>
      <c r="C64" s="26"/>
      <c r="D64" s="26"/>
      <c r="E64" s="26"/>
      <c r="F64" s="26"/>
      <c r="G64" s="26"/>
      <c r="H64" s="26"/>
      <c r="I64" s="26"/>
      <c r="J64" s="26"/>
      <c r="K64" s="26"/>
      <c r="L64" s="26"/>
      <c r="M64" s="26"/>
      <c r="N64" s="26"/>
    </row>
    <row r="65" spans="1:14">
      <c r="A65" s="13"/>
      <c r="B65" s="16"/>
      <c r="C65" s="16"/>
      <c r="D65" s="16"/>
      <c r="E65" s="16"/>
      <c r="F65" s="16"/>
      <c r="G65" s="16"/>
      <c r="H65" s="16"/>
      <c r="I65" s="16"/>
      <c r="J65" s="16"/>
      <c r="K65" s="16"/>
      <c r="L65" s="16"/>
      <c r="M65" s="16"/>
      <c r="N65" s="16"/>
    </row>
    <row r="66" spans="1:14" ht="15.75" thickBot="1">
      <c r="A66" s="13"/>
      <c r="B66" s="104"/>
      <c r="C66" s="17"/>
      <c r="D66" s="85">
        <v>42004</v>
      </c>
      <c r="E66" s="85"/>
      <c r="F66" s="85"/>
      <c r="G66" s="85"/>
      <c r="H66" s="85"/>
      <c r="I66" s="85"/>
      <c r="J66" s="85"/>
      <c r="K66" s="85"/>
      <c r="L66" s="85"/>
      <c r="M66" s="85"/>
      <c r="N66" s="85"/>
    </row>
    <row r="67" spans="1:14">
      <c r="A67" s="13"/>
      <c r="B67" s="60" t="s">
        <v>390</v>
      </c>
      <c r="C67" s="42"/>
      <c r="D67" s="87" t="s">
        <v>391</v>
      </c>
      <c r="E67" s="87"/>
      <c r="F67" s="87"/>
      <c r="G67" s="53"/>
      <c r="H67" s="87" t="s">
        <v>393</v>
      </c>
      <c r="I67" s="87"/>
      <c r="J67" s="87"/>
      <c r="K67" s="53"/>
      <c r="L67" s="53"/>
      <c r="M67" s="53"/>
      <c r="N67" s="53"/>
    </row>
    <row r="68" spans="1:14">
      <c r="A68" s="13"/>
      <c r="B68" s="60"/>
      <c r="C68" s="42"/>
      <c r="D68" s="29" t="s">
        <v>392</v>
      </c>
      <c r="E68" s="29"/>
      <c r="F68" s="29"/>
      <c r="G68" s="42"/>
      <c r="H68" s="29" t="s">
        <v>394</v>
      </c>
      <c r="I68" s="29"/>
      <c r="J68" s="29"/>
      <c r="K68" s="42"/>
      <c r="L68" s="29" t="s">
        <v>396</v>
      </c>
      <c r="M68" s="29"/>
      <c r="N68" s="29"/>
    </row>
    <row r="69" spans="1:14" ht="15.75" thickBot="1">
      <c r="A69" s="13"/>
      <c r="B69" s="144"/>
      <c r="C69" s="42"/>
      <c r="D69" s="131"/>
      <c r="E69" s="131"/>
      <c r="F69" s="131"/>
      <c r="G69" s="42"/>
      <c r="H69" s="27" t="s">
        <v>395</v>
      </c>
      <c r="I69" s="27"/>
      <c r="J69" s="27"/>
      <c r="K69" s="42"/>
      <c r="L69" s="27" t="s">
        <v>397</v>
      </c>
      <c r="M69" s="27"/>
      <c r="N69" s="27"/>
    </row>
    <row r="70" spans="1:14">
      <c r="A70" s="13"/>
      <c r="B70" s="14" t="s">
        <v>400</v>
      </c>
      <c r="C70" s="42"/>
      <c r="D70" s="94"/>
      <c r="E70" s="94"/>
      <c r="F70" s="94"/>
      <c r="G70" s="42"/>
      <c r="H70" s="94"/>
      <c r="I70" s="94"/>
      <c r="J70" s="94"/>
      <c r="K70" s="42"/>
      <c r="L70" s="145"/>
      <c r="M70" s="145"/>
      <c r="N70" s="145"/>
    </row>
    <row r="71" spans="1:14">
      <c r="A71" s="13"/>
      <c r="B71" s="14" t="s">
        <v>404</v>
      </c>
      <c r="C71" s="42"/>
      <c r="D71" s="54"/>
      <c r="E71" s="54"/>
      <c r="F71" s="54"/>
      <c r="G71" s="42"/>
      <c r="H71" s="54"/>
      <c r="I71" s="54"/>
      <c r="J71" s="54"/>
      <c r="K71" s="42"/>
      <c r="L71" s="70"/>
      <c r="M71" s="70"/>
      <c r="N71" s="70"/>
    </row>
    <row r="72" spans="1:14">
      <c r="A72" s="13"/>
      <c r="B72" s="115" t="s">
        <v>328</v>
      </c>
      <c r="C72" s="31"/>
      <c r="D72" s="30" t="s">
        <v>268</v>
      </c>
      <c r="E72" s="40">
        <v>2519814</v>
      </c>
      <c r="F72" s="31"/>
      <c r="G72" s="31"/>
      <c r="H72" s="30" t="s">
        <v>268</v>
      </c>
      <c r="I72" s="40">
        <v>2618003</v>
      </c>
      <c r="J72" s="31"/>
      <c r="K72" s="31"/>
      <c r="L72" s="30" t="s">
        <v>268</v>
      </c>
      <c r="M72" s="44" t="s">
        <v>223</v>
      </c>
      <c r="N72" s="31"/>
    </row>
    <row r="73" spans="1:14">
      <c r="A73" s="13"/>
      <c r="B73" s="115"/>
      <c r="C73" s="31"/>
      <c r="D73" s="30"/>
      <c r="E73" s="40"/>
      <c r="F73" s="31"/>
      <c r="G73" s="31"/>
      <c r="H73" s="30"/>
      <c r="I73" s="40"/>
      <c r="J73" s="31"/>
      <c r="K73" s="31"/>
      <c r="L73" s="30"/>
      <c r="M73" s="44"/>
      <c r="N73" s="31"/>
    </row>
    <row r="74" spans="1:14">
      <c r="A74" s="13"/>
      <c r="B74" s="60" t="s">
        <v>301</v>
      </c>
      <c r="C74" s="42"/>
      <c r="D74" s="55">
        <v>152029</v>
      </c>
      <c r="E74" s="55"/>
      <c r="F74" s="42"/>
      <c r="G74" s="42"/>
      <c r="H74" s="55">
        <v>159529</v>
      </c>
      <c r="I74" s="55"/>
      <c r="J74" s="42"/>
      <c r="K74" s="42"/>
      <c r="L74" s="46" t="s">
        <v>223</v>
      </c>
      <c r="M74" s="46"/>
      <c r="N74" s="42"/>
    </row>
    <row r="75" spans="1:14">
      <c r="A75" s="13"/>
      <c r="B75" s="60"/>
      <c r="C75" s="42"/>
      <c r="D75" s="55"/>
      <c r="E75" s="55"/>
      <c r="F75" s="42"/>
      <c r="G75" s="42"/>
      <c r="H75" s="55"/>
      <c r="I75" s="55"/>
      <c r="J75" s="42"/>
      <c r="K75" s="42"/>
      <c r="L75" s="46"/>
      <c r="M75" s="46"/>
      <c r="N75" s="42"/>
    </row>
    <row r="76" spans="1:14">
      <c r="A76" s="13"/>
      <c r="B76" s="115" t="s">
        <v>302</v>
      </c>
      <c r="C76" s="31"/>
      <c r="D76" s="40">
        <v>236030</v>
      </c>
      <c r="E76" s="40"/>
      <c r="F76" s="31"/>
      <c r="G76" s="31"/>
      <c r="H76" s="40">
        <v>436030</v>
      </c>
      <c r="I76" s="40"/>
      <c r="J76" s="31"/>
      <c r="K76" s="31"/>
      <c r="L76" s="44" t="s">
        <v>223</v>
      </c>
      <c r="M76" s="44"/>
      <c r="N76" s="31"/>
    </row>
    <row r="77" spans="1:14">
      <c r="A77" s="13"/>
      <c r="B77" s="115"/>
      <c r="C77" s="31"/>
      <c r="D77" s="40"/>
      <c r="E77" s="40"/>
      <c r="F77" s="31"/>
      <c r="G77" s="31"/>
      <c r="H77" s="40"/>
      <c r="I77" s="40"/>
      <c r="J77" s="31"/>
      <c r="K77" s="31"/>
      <c r="L77" s="44"/>
      <c r="M77" s="44"/>
      <c r="N77" s="31"/>
    </row>
    <row r="78" spans="1:14">
      <c r="A78" s="13"/>
      <c r="B78" s="60" t="s">
        <v>303</v>
      </c>
      <c r="C78" s="42"/>
      <c r="D78" s="55">
        <v>13721964</v>
      </c>
      <c r="E78" s="55"/>
      <c r="F78" s="42"/>
      <c r="G78" s="42"/>
      <c r="H78" s="55">
        <v>18088149</v>
      </c>
      <c r="I78" s="55"/>
      <c r="J78" s="42"/>
      <c r="K78" s="42"/>
      <c r="L78" s="46" t="s">
        <v>223</v>
      </c>
      <c r="M78" s="46"/>
      <c r="N78" s="42"/>
    </row>
    <row r="79" spans="1:14">
      <c r="A79" s="13"/>
      <c r="B79" s="60"/>
      <c r="C79" s="42"/>
      <c r="D79" s="55"/>
      <c r="E79" s="55"/>
      <c r="F79" s="42"/>
      <c r="G79" s="42"/>
      <c r="H79" s="55"/>
      <c r="I79" s="55"/>
      <c r="J79" s="42"/>
      <c r="K79" s="42"/>
      <c r="L79" s="46"/>
      <c r="M79" s="46"/>
      <c r="N79" s="42"/>
    </row>
    <row r="80" spans="1:14">
      <c r="A80" s="13"/>
      <c r="B80" s="143" t="s">
        <v>402</v>
      </c>
      <c r="C80" s="21"/>
      <c r="D80" s="30"/>
      <c r="E80" s="30"/>
      <c r="F80" s="30"/>
      <c r="G80" s="21"/>
      <c r="H80" s="30"/>
      <c r="I80" s="30"/>
      <c r="J80" s="30"/>
      <c r="K80" s="21"/>
      <c r="L80" s="30"/>
      <c r="M80" s="30"/>
      <c r="N80" s="30"/>
    </row>
    <row r="81" spans="1:30">
      <c r="A81" s="13"/>
      <c r="B81" s="60" t="s">
        <v>301</v>
      </c>
      <c r="C81" s="42"/>
      <c r="D81" s="55">
        <v>66203</v>
      </c>
      <c r="E81" s="55"/>
      <c r="F81" s="42"/>
      <c r="G81" s="42"/>
      <c r="H81" s="55">
        <v>66203</v>
      </c>
      <c r="I81" s="55"/>
      <c r="J81" s="42"/>
      <c r="K81" s="42"/>
      <c r="L81" s="55">
        <v>2600</v>
      </c>
      <c r="M81" s="55"/>
      <c r="N81" s="42"/>
    </row>
    <row r="82" spans="1:30">
      <c r="A82" s="13"/>
      <c r="B82" s="60"/>
      <c r="C82" s="42"/>
      <c r="D82" s="55"/>
      <c r="E82" s="55"/>
      <c r="F82" s="42"/>
      <c r="G82" s="42"/>
      <c r="H82" s="55"/>
      <c r="I82" s="55"/>
      <c r="J82" s="42"/>
      <c r="K82" s="42"/>
      <c r="L82" s="55"/>
      <c r="M82" s="55"/>
      <c r="N82" s="42"/>
    </row>
    <row r="83" spans="1:30">
      <c r="A83" s="13"/>
      <c r="B83" s="115" t="s">
        <v>303</v>
      </c>
      <c r="C83" s="31"/>
      <c r="D83" s="40">
        <v>3551915</v>
      </c>
      <c r="E83" s="40"/>
      <c r="F83" s="31"/>
      <c r="G83" s="31"/>
      <c r="H83" s="40">
        <v>3582465</v>
      </c>
      <c r="I83" s="40"/>
      <c r="J83" s="31"/>
      <c r="K83" s="31"/>
      <c r="L83" s="40">
        <v>472400</v>
      </c>
      <c r="M83" s="40"/>
      <c r="N83" s="31"/>
    </row>
    <row r="84" spans="1:30">
      <c r="A84" s="13"/>
      <c r="B84" s="115"/>
      <c r="C84" s="31"/>
      <c r="D84" s="40"/>
      <c r="E84" s="40"/>
      <c r="F84" s="31"/>
      <c r="G84" s="31"/>
      <c r="H84" s="40"/>
      <c r="I84" s="40"/>
      <c r="J84" s="31"/>
      <c r="K84" s="31"/>
      <c r="L84" s="40"/>
      <c r="M84" s="40"/>
      <c r="N84" s="31"/>
    </row>
    <row r="85" spans="1:30">
      <c r="A85" s="13"/>
      <c r="B85" s="14" t="s">
        <v>130</v>
      </c>
      <c r="C85" s="17"/>
      <c r="D85" s="54"/>
      <c r="E85" s="54"/>
      <c r="F85" s="54"/>
      <c r="G85" s="17"/>
      <c r="H85" s="54"/>
      <c r="I85" s="54"/>
      <c r="J85" s="54"/>
      <c r="K85" s="17"/>
      <c r="L85" s="54"/>
      <c r="M85" s="54"/>
      <c r="N85" s="54"/>
    </row>
    <row r="86" spans="1:30">
      <c r="A86" s="13"/>
      <c r="B86" s="115" t="s">
        <v>328</v>
      </c>
      <c r="C86" s="31"/>
      <c r="D86" s="40">
        <v>2519814</v>
      </c>
      <c r="E86" s="40"/>
      <c r="F86" s="31"/>
      <c r="G86" s="31"/>
      <c r="H86" s="40">
        <v>2618003</v>
      </c>
      <c r="I86" s="40"/>
      <c r="J86" s="31"/>
      <c r="K86" s="31"/>
      <c r="L86" s="44" t="s">
        <v>223</v>
      </c>
      <c r="M86" s="44"/>
      <c r="N86" s="31"/>
    </row>
    <row r="87" spans="1:30">
      <c r="A87" s="13"/>
      <c r="B87" s="115"/>
      <c r="C87" s="31"/>
      <c r="D87" s="40"/>
      <c r="E87" s="40"/>
      <c r="F87" s="31"/>
      <c r="G87" s="31"/>
      <c r="H87" s="40"/>
      <c r="I87" s="40"/>
      <c r="J87" s="31"/>
      <c r="K87" s="31"/>
      <c r="L87" s="44"/>
      <c r="M87" s="44"/>
      <c r="N87" s="31"/>
    </row>
    <row r="88" spans="1:30">
      <c r="A88" s="13"/>
      <c r="B88" s="60" t="s">
        <v>301</v>
      </c>
      <c r="C88" s="42"/>
      <c r="D88" s="55">
        <v>218232</v>
      </c>
      <c r="E88" s="55"/>
      <c r="F88" s="42"/>
      <c r="G88" s="42"/>
      <c r="H88" s="55">
        <v>225732</v>
      </c>
      <c r="I88" s="55"/>
      <c r="J88" s="42"/>
      <c r="K88" s="42"/>
      <c r="L88" s="55">
        <v>2600</v>
      </c>
      <c r="M88" s="55"/>
      <c r="N88" s="42"/>
    </row>
    <row r="89" spans="1:30">
      <c r="A89" s="13"/>
      <c r="B89" s="60"/>
      <c r="C89" s="42"/>
      <c r="D89" s="55"/>
      <c r="E89" s="55"/>
      <c r="F89" s="42"/>
      <c r="G89" s="42"/>
      <c r="H89" s="55"/>
      <c r="I89" s="55"/>
      <c r="J89" s="42"/>
      <c r="K89" s="42"/>
      <c r="L89" s="55"/>
      <c r="M89" s="55"/>
      <c r="N89" s="42"/>
    </row>
    <row r="90" spans="1:30">
      <c r="A90" s="13"/>
      <c r="B90" s="115" t="s">
        <v>302</v>
      </c>
      <c r="C90" s="31"/>
      <c r="D90" s="40">
        <v>236030</v>
      </c>
      <c r="E90" s="40"/>
      <c r="F90" s="31"/>
      <c r="G90" s="31"/>
      <c r="H90" s="40">
        <v>436030</v>
      </c>
      <c r="I90" s="40"/>
      <c r="J90" s="31"/>
      <c r="K90" s="31"/>
      <c r="L90" s="44" t="s">
        <v>223</v>
      </c>
      <c r="M90" s="44"/>
      <c r="N90" s="31"/>
    </row>
    <row r="91" spans="1:30">
      <c r="A91" s="13"/>
      <c r="B91" s="115"/>
      <c r="C91" s="31"/>
      <c r="D91" s="40"/>
      <c r="E91" s="40"/>
      <c r="F91" s="31"/>
      <c r="G91" s="31"/>
      <c r="H91" s="40"/>
      <c r="I91" s="40"/>
      <c r="J91" s="31"/>
      <c r="K91" s="31"/>
      <c r="L91" s="44"/>
      <c r="M91" s="44"/>
      <c r="N91" s="31"/>
    </row>
    <row r="92" spans="1:30">
      <c r="A92" s="13"/>
      <c r="B92" s="60" t="s">
        <v>303</v>
      </c>
      <c r="C92" s="42"/>
      <c r="D92" s="55">
        <v>17273879</v>
      </c>
      <c r="E92" s="55"/>
      <c r="F92" s="42"/>
      <c r="G92" s="42"/>
      <c r="H92" s="55">
        <v>21670614</v>
      </c>
      <c r="I92" s="55"/>
      <c r="J92" s="42"/>
      <c r="K92" s="42"/>
      <c r="L92" s="55">
        <v>472400</v>
      </c>
      <c r="M92" s="55"/>
      <c r="N92" s="42"/>
    </row>
    <row r="93" spans="1:30" ht="15.75" thickBot="1">
      <c r="A93" s="13"/>
      <c r="B93" s="60"/>
      <c r="C93" s="42"/>
      <c r="D93" s="56"/>
      <c r="E93" s="56"/>
      <c r="F93" s="48"/>
      <c r="G93" s="42"/>
      <c r="H93" s="56"/>
      <c r="I93" s="56"/>
      <c r="J93" s="48"/>
      <c r="K93" s="42"/>
      <c r="L93" s="56"/>
      <c r="M93" s="56"/>
      <c r="N93" s="48"/>
    </row>
    <row r="94" spans="1:30">
      <c r="A94" s="13"/>
      <c r="B94" s="115" t="s">
        <v>130</v>
      </c>
      <c r="C94" s="31"/>
      <c r="D94" s="89" t="s">
        <v>268</v>
      </c>
      <c r="E94" s="35">
        <v>20247955</v>
      </c>
      <c r="F94" s="32"/>
      <c r="G94" s="31"/>
      <c r="H94" s="89" t="s">
        <v>268</v>
      </c>
      <c r="I94" s="35">
        <v>24950379</v>
      </c>
      <c r="J94" s="32"/>
      <c r="K94" s="31"/>
      <c r="L94" s="89" t="s">
        <v>268</v>
      </c>
      <c r="M94" s="35">
        <v>475000</v>
      </c>
      <c r="N94" s="32"/>
    </row>
    <row r="95" spans="1:30" ht="15.75" thickBot="1">
      <c r="A95" s="13"/>
      <c r="B95" s="115"/>
      <c r="C95" s="31"/>
      <c r="D95" s="116"/>
      <c r="E95" s="51"/>
      <c r="F95" s="49"/>
      <c r="G95" s="31"/>
      <c r="H95" s="116"/>
      <c r="I95" s="51"/>
      <c r="J95" s="49"/>
      <c r="K95" s="31"/>
      <c r="L95" s="116"/>
      <c r="M95" s="51"/>
      <c r="N95" s="49"/>
    </row>
    <row r="96" spans="1:30" ht="15.75" thickTop="1">
      <c r="A96" s="13" t="s">
        <v>558</v>
      </c>
      <c r="B96" s="60" t="s">
        <v>407</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row>
    <row r="97" spans="1:24">
      <c r="A97" s="13"/>
      <c r="B97" s="26"/>
      <c r="C97" s="26"/>
      <c r="D97" s="26"/>
      <c r="E97" s="26"/>
      <c r="F97" s="26"/>
      <c r="G97" s="26"/>
      <c r="H97" s="26"/>
      <c r="I97" s="26"/>
      <c r="J97" s="26"/>
      <c r="K97" s="26"/>
      <c r="L97" s="26"/>
      <c r="M97" s="26"/>
      <c r="N97" s="26"/>
      <c r="O97" s="26"/>
      <c r="P97" s="26"/>
      <c r="Q97" s="26"/>
      <c r="R97" s="26"/>
      <c r="S97" s="26"/>
      <c r="T97" s="26"/>
      <c r="U97" s="26"/>
      <c r="V97" s="26"/>
      <c r="W97" s="26"/>
      <c r="X97" s="26"/>
    </row>
    <row r="98" spans="1:24">
      <c r="A98" s="13"/>
      <c r="B98" s="16"/>
      <c r="C98" s="16"/>
      <c r="D98" s="16"/>
      <c r="E98" s="16"/>
      <c r="F98" s="16"/>
      <c r="G98" s="16"/>
      <c r="H98" s="16"/>
      <c r="I98" s="16"/>
      <c r="J98" s="16"/>
      <c r="K98" s="16"/>
      <c r="L98" s="16"/>
      <c r="M98" s="16"/>
      <c r="N98" s="16"/>
      <c r="O98" s="16"/>
      <c r="P98" s="16"/>
      <c r="Q98" s="16"/>
      <c r="R98" s="16"/>
      <c r="S98" s="16"/>
      <c r="T98" s="16"/>
      <c r="U98" s="16"/>
      <c r="V98" s="16"/>
      <c r="W98" s="16"/>
      <c r="X98" s="16"/>
    </row>
    <row r="99" spans="1:24" ht="15.75" thickBot="1">
      <c r="A99" s="13"/>
      <c r="B99" s="146"/>
      <c r="C99" s="17"/>
      <c r="D99" s="127" t="s">
        <v>408</v>
      </c>
      <c r="E99" s="127"/>
      <c r="F99" s="127"/>
      <c r="G99" s="127"/>
      <c r="H99" s="127"/>
      <c r="I99" s="127"/>
      <c r="J99" s="127"/>
      <c r="K99" s="127"/>
      <c r="L99" s="127"/>
      <c r="M99" s="127"/>
      <c r="N99" s="17"/>
      <c r="O99" s="127" t="s">
        <v>409</v>
      </c>
      <c r="P99" s="127"/>
      <c r="Q99" s="127"/>
      <c r="R99" s="127"/>
      <c r="S99" s="127"/>
      <c r="T99" s="127"/>
      <c r="U99" s="127"/>
      <c r="V99" s="127"/>
      <c r="W99" s="127"/>
      <c r="X99" s="127"/>
    </row>
    <row r="100" spans="1:24">
      <c r="A100" s="13"/>
      <c r="B100" s="54" t="s">
        <v>410</v>
      </c>
      <c r="C100" s="42"/>
      <c r="D100" s="130"/>
      <c r="E100" s="130"/>
      <c r="F100" s="53"/>
      <c r="G100" s="130" t="s">
        <v>413</v>
      </c>
      <c r="H100" s="130"/>
      <c r="I100" s="130"/>
      <c r="J100" s="53"/>
      <c r="K100" s="130" t="s">
        <v>416</v>
      </c>
      <c r="L100" s="130"/>
      <c r="M100" s="130"/>
      <c r="N100" s="42"/>
      <c r="O100" s="130"/>
      <c r="P100" s="130"/>
      <c r="Q100" s="53"/>
      <c r="R100" s="130" t="s">
        <v>413</v>
      </c>
      <c r="S100" s="130"/>
      <c r="T100" s="130"/>
      <c r="U100" s="53"/>
      <c r="V100" s="130" t="s">
        <v>416</v>
      </c>
      <c r="W100" s="130"/>
      <c r="X100" s="130"/>
    </row>
    <row r="101" spans="1:24">
      <c r="A101" s="13"/>
      <c r="B101" s="54"/>
      <c r="C101" s="42"/>
      <c r="D101" s="125"/>
      <c r="E101" s="125"/>
      <c r="F101" s="42"/>
      <c r="G101" s="125" t="s">
        <v>414</v>
      </c>
      <c r="H101" s="125"/>
      <c r="I101" s="125"/>
      <c r="J101" s="42"/>
      <c r="K101" s="125" t="s">
        <v>414</v>
      </c>
      <c r="L101" s="125"/>
      <c r="M101" s="125"/>
      <c r="N101" s="42"/>
      <c r="O101" s="125"/>
      <c r="P101" s="125"/>
      <c r="Q101" s="42"/>
      <c r="R101" s="125" t="s">
        <v>414</v>
      </c>
      <c r="S101" s="125"/>
      <c r="T101" s="125"/>
      <c r="U101" s="42"/>
      <c r="V101" s="125" t="s">
        <v>414</v>
      </c>
      <c r="W101" s="125"/>
      <c r="X101" s="125"/>
    </row>
    <row r="102" spans="1:24">
      <c r="A102" s="13"/>
      <c r="B102" s="54"/>
      <c r="C102" s="42"/>
      <c r="D102" s="125" t="s">
        <v>411</v>
      </c>
      <c r="E102" s="125"/>
      <c r="F102" s="42"/>
      <c r="G102" s="125" t="s">
        <v>415</v>
      </c>
      <c r="H102" s="125"/>
      <c r="I102" s="125"/>
      <c r="J102" s="42"/>
      <c r="K102" s="125" t="s">
        <v>415</v>
      </c>
      <c r="L102" s="125"/>
      <c r="M102" s="125"/>
      <c r="N102" s="42"/>
      <c r="O102" s="125" t="s">
        <v>411</v>
      </c>
      <c r="P102" s="125"/>
      <c r="Q102" s="42"/>
      <c r="R102" s="125" t="s">
        <v>415</v>
      </c>
      <c r="S102" s="125"/>
      <c r="T102" s="125"/>
      <c r="U102" s="42"/>
      <c r="V102" s="125" t="s">
        <v>415</v>
      </c>
      <c r="W102" s="125"/>
      <c r="X102" s="125"/>
    </row>
    <row r="103" spans="1:24">
      <c r="A103" s="13"/>
      <c r="B103" s="54"/>
      <c r="C103" s="42"/>
      <c r="D103" s="125" t="s">
        <v>412</v>
      </c>
      <c r="E103" s="125"/>
      <c r="F103" s="42"/>
      <c r="G103" s="125" t="s">
        <v>391</v>
      </c>
      <c r="H103" s="125"/>
      <c r="I103" s="125"/>
      <c r="J103" s="42"/>
      <c r="K103" s="125" t="s">
        <v>391</v>
      </c>
      <c r="L103" s="125"/>
      <c r="M103" s="125"/>
      <c r="N103" s="42"/>
      <c r="O103" s="125" t="s">
        <v>412</v>
      </c>
      <c r="P103" s="125"/>
      <c r="Q103" s="42"/>
      <c r="R103" s="125" t="s">
        <v>391</v>
      </c>
      <c r="S103" s="125"/>
      <c r="T103" s="125"/>
      <c r="U103" s="42"/>
      <c r="V103" s="125" t="s">
        <v>391</v>
      </c>
      <c r="W103" s="125"/>
      <c r="X103" s="125"/>
    </row>
    <row r="104" spans="1:24" ht="15.75" thickBot="1">
      <c r="A104" s="13"/>
      <c r="B104" s="147"/>
      <c r="C104" s="42"/>
      <c r="D104" s="131"/>
      <c r="E104" s="131"/>
      <c r="F104" s="42"/>
      <c r="G104" s="127" t="s">
        <v>392</v>
      </c>
      <c r="H104" s="127"/>
      <c r="I104" s="127"/>
      <c r="J104" s="42"/>
      <c r="K104" s="127" t="s">
        <v>392</v>
      </c>
      <c r="L104" s="127"/>
      <c r="M104" s="127"/>
      <c r="N104" s="42"/>
      <c r="O104" s="131"/>
      <c r="P104" s="131"/>
      <c r="Q104" s="42"/>
      <c r="R104" s="127" t="s">
        <v>392</v>
      </c>
      <c r="S104" s="127"/>
      <c r="T104" s="127"/>
      <c r="U104" s="42"/>
      <c r="V104" s="127" t="s">
        <v>392</v>
      </c>
      <c r="W104" s="127"/>
      <c r="X104" s="127"/>
    </row>
    <row r="105" spans="1:24">
      <c r="A105" s="13"/>
      <c r="B105" s="148" t="s">
        <v>328</v>
      </c>
      <c r="C105" s="31"/>
      <c r="D105" s="103" t="s">
        <v>223</v>
      </c>
      <c r="E105" s="32"/>
      <c r="F105" s="31"/>
      <c r="G105" s="89" t="s">
        <v>268</v>
      </c>
      <c r="H105" s="103" t="s">
        <v>223</v>
      </c>
      <c r="I105" s="32"/>
      <c r="J105" s="31"/>
      <c r="K105" s="89" t="s">
        <v>268</v>
      </c>
      <c r="L105" s="103" t="s">
        <v>223</v>
      </c>
      <c r="M105" s="32"/>
      <c r="N105" s="31"/>
      <c r="O105" s="103" t="s">
        <v>223</v>
      </c>
      <c r="P105" s="32"/>
      <c r="Q105" s="31"/>
      <c r="R105" s="89" t="s">
        <v>268</v>
      </c>
      <c r="S105" s="103" t="s">
        <v>223</v>
      </c>
      <c r="T105" s="32"/>
      <c r="U105" s="31"/>
      <c r="V105" s="89" t="s">
        <v>268</v>
      </c>
      <c r="W105" s="103" t="s">
        <v>223</v>
      </c>
      <c r="X105" s="32"/>
    </row>
    <row r="106" spans="1:24">
      <c r="A106" s="13"/>
      <c r="B106" s="115"/>
      <c r="C106" s="31"/>
      <c r="D106" s="44"/>
      <c r="E106" s="31"/>
      <c r="F106" s="31"/>
      <c r="G106" s="30"/>
      <c r="H106" s="44"/>
      <c r="I106" s="31"/>
      <c r="J106" s="31"/>
      <c r="K106" s="30"/>
      <c r="L106" s="44"/>
      <c r="M106" s="31"/>
      <c r="N106" s="31"/>
      <c r="O106" s="44"/>
      <c r="P106" s="31"/>
      <c r="Q106" s="31"/>
      <c r="R106" s="30"/>
      <c r="S106" s="44"/>
      <c r="T106" s="31"/>
      <c r="U106" s="31"/>
      <c r="V106" s="30"/>
      <c r="W106" s="44"/>
      <c r="X106" s="31"/>
    </row>
    <row r="107" spans="1:24">
      <c r="A107" s="13"/>
      <c r="B107" s="60" t="s">
        <v>301</v>
      </c>
      <c r="C107" s="42"/>
      <c r="D107" s="46" t="s">
        <v>223</v>
      </c>
      <c r="E107" s="42"/>
      <c r="F107" s="42"/>
      <c r="G107" s="46" t="s">
        <v>223</v>
      </c>
      <c r="H107" s="46"/>
      <c r="I107" s="42"/>
      <c r="J107" s="42"/>
      <c r="K107" s="46" t="s">
        <v>223</v>
      </c>
      <c r="L107" s="46"/>
      <c r="M107" s="42"/>
      <c r="N107" s="42"/>
      <c r="O107" s="46" t="s">
        <v>223</v>
      </c>
      <c r="P107" s="42"/>
      <c r="Q107" s="42"/>
      <c r="R107" s="46" t="s">
        <v>223</v>
      </c>
      <c r="S107" s="46"/>
      <c r="T107" s="42"/>
      <c r="U107" s="42"/>
      <c r="V107" s="46" t="s">
        <v>223</v>
      </c>
      <c r="W107" s="46"/>
      <c r="X107" s="42"/>
    </row>
    <row r="108" spans="1:24">
      <c r="A108" s="13"/>
      <c r="B108" s="60"/>
      <c r="C108" s="42"/>
      <c r="D108" s="46"/>
      <c r="E108" s="42"/>
      <c r="F108" s="42"/>
      <c r="G108" s="46"/>
      <c r="H108" s="46"/>
      <c r="I108" s="42"/>
      <c r="J108" s="42"/>
      <c r="K108" s="46"/>
      <c r="L108" s="46"/>
      <c r="M108" s="42"/>
      <c r="N108" s="42"/>
      <c r="O108" s="46"/>
      <c r="P108" s="42"/>
      <c r="Q108" s="42"/>
      <c r="R108" s="46"/>
      <c r="S108" s="46"/>
      <c r="T108" s="42"/>
      <c r="U108" s="42"/>
      <c r="V108" s="46"/>
      <c r="W108" s="46"/>
      <c r="X108" s="42"/>
    </row>
    <row r="109" spans="1:24">
      <c r="A109" s="13"/>
      <c r="B109" s="115" t="s">
        <v>302</v>
      </c>
      <c r="C109" s="31"/>
      <c r="D109" s="44" t="s">
        <v>223</v>
      </c>
      <c r="E109" s="31"/>
      <c r="F109" s="31"/>
      <c r="G109" s="44" t="s">
        <v>223</v>
      </c>
      <c r="H109" s="44"/>
      <c r="I109" s="31"/>
      <c r="J109" s="31"/>
      <c r="K109" s="44" t="s">
        <v>223</v>
      </c>
      <c r="L109" s="44"/>
      <c r="M109" s="31"/>
      <c r="N109" s="31"/>
      <c r="O109" s="44" t="s">
        <v>223</v>
      </c>
      <c r="P109" s="31"/>
      <c r="Q109" s="31"/>
      <c r="R109" s="44" t="s">
        <v>223</v>
      </c>
      <c r="S109" s="44"/>
      <c r="T109" s="31"/>
      <c r="U109" s="31"/>
      <c r="V109" s="44" t="s">
        <v>223</v>
      </c>
      <c r="W109" s="44"/>
      <c r="X109" s="31"/>
    </row>
    <row r="110" spans="1:24">
      <c r="A110" s="13"/>
      <c r="B110" s="115"/>
      <c r="C110" s="31"/>
      <c r="D110" s="44"/>
      <c r="E110" s="31"/>
      <c r="F110" s="31"/>
      <c r="G110" s="44"/>
      <c r="H110" s="44"/>
      <c r="I110" s="31"/>
      <c r="J110" s="31"/>
      <c r="K110" s="44"/>
      <c r="L110" s="44"/>
      <c r="M110" s="31"/>
      <c r="N110" s="31"/>
      <c r="O110" s="44"/>
      <c r="P110" s="31"/>
      <c r="Q110" s="31"/>
      <c r="R110" s="44"/>
      <c r="S110" s="44"/>
      <c r="T110" s="31"/>
      <c r="U110" s="31"/>
      <c r="V110" s="44"/>
      <c r="W110" s="44"/>
      <c r="X110" s="31"/>
    </row>
    <row r="111" spans="1:24">
      <c r="A111" s="13"/>
      <c r="B111" s="60" t="s">
        <v>303</v>
      </c>
      <c r="C111" s="42"/>
      <c r="D111" s="46">
        <v>3</v>
      </c>
      <c r="E111" s="42"/>
      <c r="F111" s="42"/>
      <c r="G111" s="55">
        <v>840292</v>
      </c>
      <c r="H111" s="55"/>
      <c r="I111" s="42"/>
      <c r="J111" s="42"/>
      <c r="K111" s="55">
        <v>840292</v>
      </c>
      <c r="L111" s="55"/>
      <c r="M111" s="42"/>
      <c r="N111" s="42"/>
      <c r="O111" s="46" t="s">
        <v>223</v>
      </c>
      <c r="P111" s="42"/>
      <c r="Q111" s="42"/>
      <c r="R111" s="46" t="s">
        <v>223</v>
      </c>
      <c r="S111" s="46"/>
      <c r="T111" s="42"/>
      <c r="U111" s="42"/>
      <c r="V111" s="46" t="s">
        <v>223</v>
      </c>
      <c r="W111" s="46"/>
      <c r="X111" s="42"/>
    </row>
    <row r="112" spans="1:24" ht="15.75" thickBot="1">
      <c r="A112" s="13"/>
      <c r="B112" s="60"/>
      <c r="C112" s="42"/>
      <c r="D112" s="47"/>
      <c r="E112" s="48"/>
      <c r="F112" s="42"/>
      <c r="G112" s="56"/>
      <c r="H112" s="56"/>
      <c r="I112" s="48"/>
      <c r="J112" s="42"/>
      <c r="K112" s="56"/>
      <c r="L112" s="56"/>
      <c r="M112" s="48"/>
      <c r="N112" s="42"/>
      <c r="O112" s="47"/>
      <c r="P112" s="48"/>
      <c r="Q112" s="42"/>
      <c r="R112" s="47"/>
      <c r="S112" s="47"/>
      <c r="T112" s="48"/>
      <c r="U112" s="42"/>
      <c r="V112" s="47"/>
      <c r="W112" s="47"/>
      <c r="X112" s="48"/>
    </row>
    <row r="113" spans="1:30">
      <c r="A113" s="13"/>
      <c r="B113" s="115" t="s">
        <v>130</v>
      </c>
      <c r="C113" s="31"/>
      <c r="D113" s="103">
        <v>3</v>
      </c>
      <c r="E113" s="32"/>
      <c r="F113" s="31"/>
      <c r="G113" s="89" t="s">
        <v>268</v>
      </c>
      <c r="H113" s="35">
        <v>840292</v>
      </c>
      <c r="I113" s="32"/>
      <c r="J113" s="31"/>
      <c r="K113" s="89" t="s">
        <v>268</v>
      </c>
      <c r="L113" s="35">
        <v>840292</v>
      </c>
      <c r="M113" s="32"/>
      <c r="N113" s="31"/>
      <c r="O113" s="103" t="s">
        <v>223</v>
      </c>
      <c r="P113" s="32"/>
      <c r="Q113" s="31"/>
      <c r="R113" s="89" t="s">
        <v>268</v>
      </c>
      <c r="S113" s="103" t="s">
        <v>223</v>
      </c>
      <c r="T113" s="32"/>
      <c r="U113" s="31"/>
      <c r="V113" s="89" t="s">
        <v>268</v>
      </c>
      <c r="W113" s="103" t="s">
        <v>223</v>
      </c>
      <c r="X113" s="32"/>
    </row>
    <row r="114" spans="1:30" ht="15.75" thickBot="1">
      <c r="A114" s="13"/>
      <c r="B114" s="115"/>
      <c r="C114" s="31"/>
      <c r="D114" s="149"/>
      <c r="E114" s="49"/>
      <c r="F114" s="31"/>
      <c r="G114" s="116"/>
      <c r="H114" s="51"/>
      <c r="I114" s="49"/>
      <c r="J114" s="31"/>
      <c r="K114" s="116"/>
      <c r="L114" s="51"/>
      <c r="M114" s="49"/>
      <c r="N114" s="31"/>
      <c r="O114" s="149"/>
      <c r="P114" s="49"/>
      <c r="Q114" s="31"/>
      <c r="R114" s="116"/>
      <c r="S114" s="149"/>
      <c r="T114" s="49"/>
      <c r="U114" s="31"/>
      <c r="V114" s="116"/>
      <c r="W114" s="149"/>
      <c r="X114" s="49"/>
    </row>
    <row r="115" spans="1:30" ht="15.75" thickTop="1">
      <c r="A115" s="13" t="s">
        <v>559</v>
      </c>
      <c r="B115" s="60" t="s">
        <v>363</v>
      </c>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row>
    <row r="116" spans="1:30">
      <c r="A116" s="13"/>
      <c r="B116" s="26"/>
      <c r="C116" s="26"/>
      <c r="D116" s="26"/>
      <c r="E116" s="26"/>
      <c r="F116" s="26"/>
      <c r="G116" s="26"/>
      <c r="H116" s="26"/>
      <c r="I116" s="26"/>
      <c r="J116" s="26"/>
      <c r="K116" s="26"/>
      <c r="L116" s="26"/>
      <c r="M116" s="26"/>
      <c r="N116" s="26"/>
      <c r="O116" s="26"/>
      <c r="P116" s="26"/>
      <c r="Q116" s="26"/>
      <c r="R116" s="26"/>
      <c r="S116" s="26"/>
      <c r="T116" s="26"/>
      <c r="U116" s="26"/>
      <c r="V116" s="26"/>
    </row>
    <row r="117" spans="1:30">
      <c r="A117" s="13"/>
      <c r="B117" s="16"/>
      <c r="C117" s="16"/>
      <c r="D117" s="16"/>
      <c r="E117" s="16"/>
      <c r="F117" s="16"/>
      <c r="G117" s="16"/>
      <c r="H117" s="16"/>
      <c r="I117" s="16"/>
      <c r="J117" s="16"/>
      <c r="K117" s="16"/>
      <c r="L117" s="16"/>
      <c r="M117" s="16"/>
      <c r="N117" s="16"/>
      <c r="O117" s="16"/>
      <c r="P117" s="16"/>
      <c r="Q117" s="16"/>
      <c r="R117" s="16"/>
      <c r="S117" s="16"/>
      <c r="T117" s="16"/>
      <c r="U117" s="16"/>
      <c r="V117" s="16"/>
    </row>
    <row r="118" spans="1:30" ht="15.75" thickBot="1">
      <c r="A118" s="13"/>
      <c r="B118" s="104"/>
      <c r="C118" s="17"/>
      <c r="D118" s="27" t="s">
        <v>364</v>
      </c>
      <c r="E118" s="27"/>
      <c r="F118" s="27"/>
      <c r="G118" s="27"/>
      <c r="H118" s="27"/>
      <c r="I118" s="27"/>
      <c r="J118" s="27"/>
      <c r="K118" s="27"/>
      <c r="L118" s="27"/>
      <c r="M118" s="27"/>
      <c r="N118" s="27"/>
      <c r="O118" s="27"/>
      <c r="P118" s="27"/>
      <c r="Q118" s="27"/>
      <c r="R118" s="27"/>
      <c r="S118" s="27"/>
      <c r="T118" s="27"/>
      <c r="U118" s="27"/>
      <c r="V118" s="27"/>
    </row>
    <row r="119" spans="1:30">
      <c r="A119" s="13"/>
      <c r="B119" s="54"/>
      <c r="C119" s="42"/>
      <c r="D119" s="87" t="s">
        <v>340</v>
      </c>
      <c r="E119" s="87"/>
      <c r="F119" s="87"/>
      <c r="G119" s="53"/>
      <c r="H119" s="53"/>
      <c r="I119" s="53"/>
      <c r="J119" s="53"/>
      <c r="K119" s="53"/>
      <c r="L119" s="87" t="s">
        <v>342</v>
      </c>
      <c r="M119" s="87"/>
      <c r="N119" s="87"/>
      <c r="O119" s="53"/>
      <c r="P119" s="87" t="s">
        <v>342</v>
      </c>
      <c r="Q119" s="87"/>
      <c r="R119" s="87"/>
      <c r="S119" s="53"/>
      <c r="T119" s="53"/>
      <c r="U119" s="53"/>
      <c r="V119" s="53"/>
    </row>
    <row r="120" spans="1:30" ht="15.75" thickBot="1">
      <c r="A120" s="13"/>
      <c r="B120" s="54"/>
      <c r="C120" s="42"/>
      <c r="D120" s="27" t="s">
        <v>365</v>
      </c>
      <c r="E120" s="27"/>
      <c r="F120" s="27"/>
      <c r="G120" s="42"/>
      <c r="H120" s="27" t="s">
        <v>329</v>
      </c>
      <c r="I120" s="27"/>
      <c r="J120" s="27"/>
      <c r="K120" s="42"/>
      <c r="L120" s="27" t="s">
        <v>366</v>
      </c>
      <c r="M120" s="27"/>
      <c r="N120" s="27"/>
      <c r="O120" s="42"/>
      <c r="P120" s="27" t="s">
        <v>365</v>
      </c>
      <c r="Q120" s="27"/>
      <c r="R120" s="27"/>
      <c r="S120" s="42"/>
      <c r="T120" s="27" t="s">
        <v>130</v>
      </c>
      <c r="U120" s="27"/>
      <c r="V120" s="27"/>
    </row>
    <row r="121" spans="1:30">
      <c r="A121" s="13"/>
      <c r="B121" s="30" t="s">
        <v>367</v>
      </c>
      <c r="C121" s="31"/>
      <c r="D121" s="89" t="s">
        <v>268</v>
      </c>
      <c r="E121" s="35">
        <v>1392065</v>
      </c>
      <c r="F121" s="32"/>
      <c r="G121" s="31"/>
      <c r="H121" s="89" t="s">
        <v>268</v>
      </c>
      <c r="I121" s="35">
        <v>886716</v>
      </c>
      <c r="J121" s="32"/>
      <c r="K121" s="31"/>
      <c r="L121" s="89" t="s">
        <v>268</v>
      </c>
      <c r="M121" s="35">
        <v>159353</v>
      </c>
      <c r="N121" s="32"/>
      <c r="O121" s="31"/>
      <c r="P121" s="89" t="s">
        <v>268</v>
      </c>
      <c r="Q121" s="35">
        <v>5919362</v>
      </c>
      <c r="R121" s="32"/>
      <c r="S121" s="31"/>
      <c r="T121" s="89" t="s">
        <v>268</v>
      </c>
      <c r="U121" s="35">
        <v>8357496</v>
      </c>
      <c r="V121" s="32"/>
    </row>
    <row r="122" spans="1:30">
      <c r="A122" s="13"/>
      <c r="B122" s="30"/>
      <c r="C122" s="31"/>
      <c r="D122" s="30"/>
      <c r="E122" s="40"/>
      <c r="F122" s="31"/>
      <c r="G122" s="31"/>
      <c r="H122" s="30"/>
      <c r="I122" s="40"/>
      <c r="J122" s="31"/>
      <c r="K122" s="31"/>
      <c r="L122" s="30"/>
      <c r="M122" s="40"/>
      <c r="N122" s="31"/>
      <c r="O122" s="31"/>
      <c r="P122" s="30"/>
      <c r="Q122" s="40"/>
      <c r="R122" s="31"/>
      <c r="S122" s="31"/>
      <c r="T122" s="30"/>
      <c r="U122" s="40"/>
      <c r="V122" s="31"/>
    </row>
    <row r="123" spans="1:30">
      <c r="A123" s="13"/>
      <c r="B123" s="54" t="s">
        <v>368</v>
      </c>
      <c r="C123" s="42"/>
      <c r="D123" s="55">
        <v>7370</v>
      </c>
      <c r="E123" s="55"/>
      <c r="F123" s="42"/>
      <c r="G123" s="42"/>
      <c r="H123" s="55">
        <v>330931</v>
      </c>
      <c r="I123" s="55"/>
      <c r="J123" s="42"/>
      <c r="K123" s="42"/>
      <c r="L123" s="55">
        <v>345077</v>
      </c>
      <c r="M123" s="55"/>
      <c r="N123" s="42"/>
      <c r="O123" s="42"/>
      <c r="P123" s="46" t="s">
        <v>369</v>
      </c>
      <c r="Q123" s="46"/>
      <c r="R123" s="54" t="s">
        <v>242</v>
      </c>
      <c r="S123" s="42"/>
      <c r="T123" s="55">
        <v>100000</v>
      </c>
      <c r="U123" s="55"/>
      <c r="V123" s="42"/>
    </row>
    <row r="124" spans="1:30">
      <c r="A124" s="13"/>
      <c r="B124" s="54"/>
      <c r="C124" s="42"/>
      <c r="D124" s="55"/>
      <c r="E124" s="55"/>
      <c r="F124" s="42"/>
      <c r="G124" s="42"/>
      <c r="H124" s="55"/>
      <c r="I124" s="55"/>
      <c r="J124" s="42"/>
      <c r="K124" s="42"/>
      <c r="L124" s="55"/>
      <c r="M124" s="55"/>
      <c r="N124" s="42"/>
      <c r="O124" s="42"/>
      <c r="P124" s="46"/>
      <c r="Q124" s="46"/>
      <c r="R124" s="54"/>
      <c r="S124" s="42"/>
      <c r="T124" s="55"/>
      <c r="U124" s="55"/>
      <c r="V124" s="42"/>
    </row>
    <row r="125" spans="1:30">
      <c r="A125" s="13"/>
      <c r="B125" s="20" t="s">
        <v>370</v>
      </c>
      <c r="C125" s="21"/>
      <c r="D125" s="44" t="s">
        <v>371</v>
      </c>
      <c r="E125" s="44"/>
      <c r="F125" s="20" t="s">
        <v>242</v>
      </c>
      <c r="G125" s="21"/>
      <c r="H125" s="44" t="s">
        <v>372</v>
      </c>
      <c r="I125" s="44"/>
      <c r="J125" s="20" t="s">
        <v>242</v>
      </c>
      <c r="K125" s="21"/>
      <c r="L125" s="44" t="s">
        <v>373</v>
      </c>
      <c r="M125" s="44"/>
      <c r="N125" s="20" t="s">
        <v>242</v>
      </c>
      <c r="O125" s="21"/>
      <c r="P125" s="44" t="s">
        <v>374</v>
      </c>
      <c r="Q125" s="44"/>
      <c r="R125" s="20" t="s">
        <v>242</v>
      </c>
      <c r="S125" s="21"/>
      <c r="T125" s="44" t="s">
        <v>314</v>
      </c>
      <c r="U125" s="44"/>
      <c r="V125" s="20" t="s">
        <v>242</v>
      </c>
    </row>
    <row r="126" spans="1:30">
      <c r="A126" s="13"/>
      <c r="B126" s="54" t="s">
        <v>316</v>
      </c>
      <c r="C126" s="42"/>
      <c r="D126" s="46" t="s">
        <v>223</v>
      </c>
      <c r="E126" s="46"/>
      <c r="F126" s="42"/>
      <c r="G126" s="42"/>
      <c r="H126" s="55">
        <v>44768</v>
      </c>
      <c r="I126" s="55"/>
      <c r="J126" s="42"/>
      <c r="K126" s="42"/>
      <c r="L126" s="55">
        <v>3320</v>
      </c>
      <c r="M126" s="55"/>
      <c r="N126" s="42"/>
      <c r="O126" s="42"/>
      <c r="P126" s="55">
        <v>32347</v>
      </c>
      <c r="Q126" s="55"/>
      <c r="R126" s="42"/>
      <c r="S126" s="42"/>
      <c r="T126" s="55">
        <v>80435</v>
      </c>
      <c r="U126" s="55"/>
      <c r="V126" s="42"/>
    </row>
    <row r="127" spans="1:30" ht="15.75" thickBot="1">
      <c r="A127" s="13"/>
      <c r="B127" s="54"/>
      <c r="C127" s="42"/>
      <c r="D127" s="47"/>
      <c r="E127" s="47"/>
      <c r="F127" s="48"/>
      <c r="G127" s="42"/>
      <c r="H127" s="56"/>
      <c r="I127" s="56"/>
      <c r="J127" s="48"/>
      <c r="K127" s="42"/>
      <c r="L127" s="56"/>
      <c r="M127" s="56"/>
      <c r="N127" s="48"/>
      <c r="O127" s="42"/>
      <c r="P127" s="56"/>
      <c r="Q127" s="56"/>
      <c r="R127" s="48"/>
      <c r="S127" s="42"/>
      <c r="T127" s="56"/>
      <c r="U127" s="56"/>
      <c r="V127" s="48"/>
    </row>
    <row r="128" spans="1:30">
      <c r="A128" s="13"/>
      <c r="B128" s="30" t="s">
        <v>375</v>
      </c>
      <c r="C128" s="31"/>
      <c r="D128" s="89" t="s">
        <v>268</v>
      </c>
      <c r="E128" s="35">
        <v>1354435</v>
      </c>
      <c r="F128" s="32"/>
      <c r="G128" s="31"/>
      <c r="H128" s="89" t="s">
        <v>268</v>
      </c>
      <c r="I128" s="35">
        <v>1141797</v>
      </c>
      <c r="J128" s="32"/>
      <c r="K128" s="31"/>
      <c r="L128" s="89" t="s">
        <v>268</v>
      </c>
      <c r="M128" s="35">
        <v>496803</v>
      </c>
      <c r="N128" s="32"/>
      <c r="O128" s="31"/>
      <c r="P128" s="89" t="s">
        <v>268</v>
      </c>
      <c r="Q128" s="35">
        <v>4925882</v>
      </c>
      <c r="R128" s="32"/>
      <c r="S128" s="31"/>
      <c r="T128" s="89" t="s">
        <v>268</v>
      </c>
      <c r="U128" s="35">
        <v>7918917</v>
      </c>
      <c r="V128" s="32"/>
    </row>
    <row r="129" spans="1:22" ht="15.75" thickBot="1">
      <c r="A129" s="13"/>
      <c r="B129" s="30"/>
      <c r="C129" s="31"/>
      <c r="D129" s="116"/>
      <c r="E129" s="51"/>
      <c r="F129" s="49"/>
      <c r="G129" s="31"/>
      <c r="H129" s="116"/>
      <c r="I129" s="51"/>
      <c r="J129" s="49"/>
      <c r="K129" s="31"/>
      <c r="L129" s="116"/>
      <c r="M129" s="51"/>
      <c r="N129" s="49"/>
      <c r="O129" s="31"/>
      <c r="P129" s="116"/>
      <c r="Q129" s="51"/>
      <c r="R129" s="49"/>
      <c r="S129" s="31"/>
      <c r="T129" s="116"/>
      <c r="U129" s="51"/>
      <c r="V129" s="49"/>
    </row>
    <row r="130" spans="1:22" ht="15.75" thickTop="1">
      <c r="A130" s="13"/>
      <c r="B130" s="26"/>
      <c r="C130" s="26"/>
      <c r="D130" s="26"/>
      <c r="E130" s="26"/>
      <c r="F130" s="26"/>
      <c r="G130" s="26"/>
      <c r="H130" s="26"/>
      <c r="I130" s="26"/>
      <c r="J130" s="26"/>
      <c r="K130" s="26"/>
      <c r="L130" s="26"/>
      <c r="M130" s="26"/>
      <c r="N130" s="26"/>
      <c r="O130" s="26"/>
      <c r="P130" s="26"/>
      <c r="Q130" s="26"/>
      <c r="R130" s="26"/>
      <c r="S130" s="26"/>
      <c r="T130" s="26"/>
      <c r="U130" s="26"/>
      <c r="V130" s="26"/>
    </row>
    <row r="131" spans="1:22">
      <c r="A131" s="13"/>
      <c r="B131" s="16"/>
      <c r="C131" s="16"/>
      <c r="D131" s="16"/>
      <c r="E131" s="16"/>
      <c r="F131" s="16"/>
      <c r="G131" s="16"/>
      <c r="H131" s="16"/>
      <c r="I131" s="16"/>
      <c r="J131" s="16"/>
      <c r="K131" s="16"/>
      <c r="L131" s="16"/>
      <c r="M131" s="16"/>
      <c r="N131" s="16"/>
      <c r="O131" s="16"/>
      <c r="P131" s="16"/>
      <c r="Q131" s="16"/>
      <c r="R131" s="16"/>
      <c r="S131" s="16"/>
      <c r="T131" s="16"/>
      <c r="U131" s="16"/>
      <c r="V131" s="16"/>
    </row>
    <row r="132" spans="1:22" ht="15.75" thickBot="1">
      <c r="A132" s="13"/>
      <c r="B132" s="104"/>
      <c r="C132" s="17"/>
      <c r="D132" s="27" t="s">
        <v>376</v>
      </c>
      <c r="E132" s="27"/>
      <c r="F132" s="27"/>
      <c r="G132" s="27"/>
      <c r="H132" s="27"/>
      <c r="I132" s="27"/>
      <c r="J132" s="27"/>
      <c r="K132" s="27"/>
      <c r="L132" s="27"/>
      <c r="M132" s="27"/>
      <c r="N132" s="27"/>
      <c r="O132" s="27"/>
      <c r="P132" s="27"/>
      <c r="Q132" s="27"/>
      <c r="R132" s="27"/>
      <c r="S132" s="27"/>
      <c r="T132" s="27"/>
      <c r="U132" s="27"/>
      <c r="V132" s="27"/>
    </row>
    <row r="133" spans="1:22">
      <c r="A133" s="13"/>
      <c r="B133" s="54"/>
      <c r="C133" s="42"/>
      <c r="D133" s="87" t="s">
        <v>340</v>
      </c>
      <c r="E133" s="87"/>
      <c r="F133" s="87"/>
      <c r="G133" s="53"/>
      <c r="H133" s="87"/>
      <c r="I133" s="87"/>
      <c r="J133" s="87"/>
      <c r="K133" s="53"/>
      <c r="L133" s="87" t="s">
        <v>342</v>
      </c>
      <c r="M133" s="87"/>
      <c r="N133" s="87"/>
      <c r="O133" s="53"/>
      <c r="P133" s="87" t="s">
        <v>342</v>
      </c>
      <c r="Q133" s="87"/>
      <c r="R133" s="87"/>
      <c r="S133" s="53"/>
      <c r="T133" s="87"/>
      <c r="U133" s="87"/>
      <c r="V133" s="87"/>
    </row>
    <row r="134" spans="1:22" ht="15.75" thickBot="1">
      <c r="A134" s="13"/>
      <c r="B134" s="54"/>
      <c r="C134" s="42"/>
      <c r="D134" s="27" t="s">
        <v>365</v>
      </c>
      <c r="E134" s="27"/>
      <c r="F134" s="27"/>
      <c r="G134" s="42"/>
      <c r="H134" s="27" t="s">
        <v>329</v>
      </c>
      <c r="I134" s="27"/>
      <c r="J134" s="27"/>
      <c r="K134" s="42"/>
      <c r="L134" s="27" t="s">
        <v>366</v>
      </c>
      <c r="M134" s="27"/>
      <c r="N134" s="27"/>
      <c r="O134" s="42"/>
      <c r="P134" s="27" t="s">
        <v>365</v>
      </c>
      <c r="Q134" s="27"/>
      <c r="R134" s="27"/>
      <c r="S134" s="42"/>
      <c r="T134" s="27" t="s">
        <v>130</v>
      </c>
      <c r="U134" s="27"/>
      <c r="V134" s="27"/>
    </row>
    <row r="135" spans="1:22">
      <c r="A135" s="13"/>
      <c r="B135" s="30" t="s">
        <v>367</v>
      </c>
      <c r="C135" s="31"/>
      <c r="D135" s="89" t="s">
        <v>268</v>
      </c>
      <c r="E135" s="35">
        <v>1706643</v>
      </c>
      <c r="F135" s="32"/>
      <c r="G135" s="31"/>
      <c r="H135" s="89" t="s">
        <v>268</v>
      </c>
      <c r="I135" s="35">
        <v>847777</v>
      </c>
      <c r="J135" s="32"/>
      <c r="K135" s="31"/>
      <c r="L135" s="89" t="s">
        <v>268</v>
      </c>
      <c r="M135" s="35">
        <v>426658</v>
      </c>
      <c r="N135" s="32"/>
      <c r="O135" s="31"/>
      <c r="P135" s="89" t="s">
        <v>268</v>
      </c>
      <c r="Q135" s="35">
        <v>7260892</v>
      </c>
      <c r="R135" s="32"/>
      <c r="S135" s="31"/>
      <c r="T135" s="89" t="s">
        <v>268</v>
      </c>
      <c r="U135" s="35">
        <v>10241970</v>
      </c>
      <c r="V135" s="32"/>
    </row>
    <row r="136" spans="1:22">
      <c r="A136" s="13"/>
      <c r="B136" s="30"/>
      <c r="C136" s="31"/>
      <c r="D136" s="30"/>
      <c r="E136" s="40"/>
      <c r="F136" s="31"/>
      <c r="G136" s="31"/>
      <c r="H136" s="30"/>
      <c r="I136" s="40"/>
      <c r="J136" s="31"/>
      <c r="K136" s="31"/>
      <c r="L136" s="30"/>
      <c r="M136" s="40"/>
      <c r="N136" s="31"/>
      <c r="O136" s="31"/>
      <c r="P136" s="30"/>
      <c r="Q136" s="40"/>
      <c r="R136" s="31"/>
      <c r="S136" s="31"/>
      <c r="T136" s="30"/>
      <c r="U136" s="40"/>
      <c r="V136" s="31"/>
    </row>
    <row r="137" spans="1:22">
      <c r="A137" s="13"/>
      <c r="B137" s="54" t="s">
        <v>368</v>
      </c>
      <c r="C137" s="42"/>
      <c r="D137" s="55">
        <v>43506</v>
      </c>
      <c r="E137" s="55"/>
      <c r="F137" s="42"/>
      <c r="G137" s="42"/>
      <c r="H137" s="55">
        <v>127341</v>
      </c>
      <c r="I137" s="55"/>
      <c r="J137" s="42"/>
      <c r="K137" s="42"/>
      <c r="L137" s="46" t="s">
        <v>377</v>
      </c>
      <c r="M137" s="46"/>
      <c r="N137" s="54" t="s">
        <v>242</v>
      </c>
      <c r="O137" s="42"/>
      <c r="P137" s="55">
        <v>4114</v>
      </c>
      <c r="Q137" s="55"/>
      <c r="R137" s="42"/>
      <c r="S137" s="42"/>
      <c r="T137" s="55">
        <v>100000</v>
      </c>
      <c r="U137" s="55"/>
      <c r="V137" s="42"/>
    </row>
    <row r="138" spans="1:22">
      <c r="A138" s="13"/>
      <c r="B138" s="54"/>
      <c r="C138" s="42"/>
      <c r="D138" s="55"/>
      <c r="E138" s="55"/>
      <c r="F138" s="42"/>
      <c r="G138" s="42"/>
      <c r="H138" s="55"/>
      <c r="I138" s="55"/>
      <c r="J138" s="42"/>
      <c r="K138" s="42"/>
      <c r="L138" s="46"/>
      <c r="M138" s="46"/>
      <c r="N138" s="54"/>
      <c r="O138" s="42"/>
      <c r="P138" s="55"/>
      <c r="Q138" s="55"/>
      <c r="R138" s="42"/>
      <c r="S138" s="42"/>
      <c r="T138" s="55"/>
      <c r="U138" s="55"/>
      <c r="V138" s="42"/>
    </row>
    <row r="139" spans="1:22">
      <c r="A139" s="13"/>
      <c r="B139" s="30" t="s">
        <v>370</v>
      </c>
      <c r="C139" s="31"/>
      <c r="D139" s="44" t="s">
        <v>378</v>
      </c>
      <c r="E139" s="44"/>
      <c r="F139" s="30" t="s">
        <v>242</v>
      </c>
      <c r="G139" s="31"/>
      <c r="H139" s="44" t="s">
        <v>379</v>
      </c>
      <c r="I139" s="44"/>
      <c r="J139" s="30" t="s">
        <v>242</v>
      </c>
      <c r="K139" s="31"/>
      <c r="L139" s="44" t="s">
        <v>223</v>
      </c>
      <c r="M139" s="44"/>
      <c r="N139" s="31"/>
      <c r="O139" s="31"/>
      <c r="P139" s="44" t="s">
        <v>380</v>
      </c>
      <c r="Q139" s="44"/>
      <c r="R139" s="30" t="s">
        <v>242</v>
      </c>
      <c r="S139" s="31"/>
      <c r="T139" s="44" t="s">
        <v>315</v>
      </c>
      <c r="U139" s="44"/>
      <c r="V139" s="30" t="s">
        <v>242</v>
      </c>
    </row>
    <row r="140" spans="1:22">
      <c r="A140" s="13"/>
      <c r="B140" s="30"/>
      <c r="C140" s="31"/>
      <c r="D140" s="44"/>
      <c r="E140" s="44"/>
      <c r="F140" s="30"/>
      <c r="G140" s="31"/>
      <c r="H140" s="44"/>
      <c r="I140" s="44"/>
      <c r="J140" s="30"/>
      <c r="K140" s="31"/>
      <c r="L140" s="44"/>
      <c r="M140" s="44"/>
      <c r="N140" s="31"/>
      <c r="O140" s="31"/>
      <c r="P140" s="44"/>
      <c r="Q140" s="44"/>
      <c r="R140" s="30"/>
      <c r="S140" s="31"/>
      <c r="T140" s="44"/>
      <c r="U140" s="44"/>
      <c r="V140" s="30"/>
    </row>
    <row r="141" spans="1:22">
      <c r="A141" s="13"/>
      <c r="B141" s="54" t="s">
        <v>316</v>
      </c>
      <c r="C141" s="42"/>
      <c r="D141" s="46">
        <v>479</v>
      </c>
      <c r="E141" s="46"/>
      <c r="F141" s="42"/>
      <c r="G141" s="42"/>
      <c r="H141" s="55">
        <v>23199</v>
      </c>
      <c r="I141" s="55"/>
      <c r="J141" s="42"/>
      <c r="K141" s="42"/>
      <c r="L141" s="55">
        <v>17684</v>
      </c>
      <c r="M141" s="55"/>
      <c r="N141" s="42"/>
      <c r="O141" s="42"/>
      <c r="P141" s="55">
        <v>239998</v>
      </c>
      <c r="Q141" s="55"/>
      <c r="R141" s="42"/>
      <c r="S141" s="42"/>
      <c r="T141" s="55">
        <v>281360</v>
      </c>
      <c r="U141" s="55"/>
      <c r="V141" s="42"/>
    </row>
    <row r="142" spans="1:22" ht="15.75" thickBot="1">
      <c r="A142" s="13"/>
      <c r="B142" s="54"/>
      <c r="C142" s="42"/>
      <c r="D142" s="47"/>
      <c r="E142" s="47"/>
      <c r="F142" s="48"/>
      <c r="G142" s="42"/>
      <c r="H142" s="56"/>
      <c r="I142" s="56"/>
      <c r="J142" s="48"/>
      <c r="K142" s="42"/>
      <c r="L142" s="56"/>
      <c r="M142" s="56"/>
      <c r="N142" s="48"/>
      <c r="O142" s="42"/>
      <c r="P142" s="56"/>
      <c r="Q142" s="56"/>
      <c r="R142" s="48"/>
      <c r="S142" s="42"/>
      <c r="T142" s="56"/>
      <c r="U142" s="56"/>
      <c r="V142" s="48"/>
    </row>
    <row r="143" spans="1:22">
      <c r="A143" s="13"/>
      <c r="B143" s="30" t="s">
        <v>375</v>
      </c>
      <c r="C143" s="31"/>
      <c r="D143" s="89" t="s">
        <v>268</v>
      </c>
      <c r="E143" s="35">
        <v>1668156</v>
      </c>
      <c r="F143" s="32"/>
      <c r="G143" s="31"/>
      <c r="H143" s="89" t="s">
        <v>268</v>
      </c>
      <c r="I143" s="35">
        <v>803868</v>
      </c>
      <c r="J143" s="32"/>
      <c r="K143" s="31"/>
      <c r="L143" s="89" t="s">
        <v>268</v>
      </c>
      <c r="M143" s="35">
        <v>369381</v>
      </c>
      <c r="N143" s="32"/>
      <c r="O143" s="31"/>
      <c r="P143" s="89" t="s">
        <v>268</v>
      </c>
      <c r="Q143" s="35">
        <v>7004350</v>
      </c>
      <c r="R143" s="32"/>
      <c r="S143" s="31"/>
      <c r="T143" s="89" t="s">
        <v>268</v>
      </c>
      <c r="U143" s="35">
        <v>9845755</v>
      </c>
      <c r="V143" s="32"/>
    </row>
    <row r="144" spans="1:22" ht="15.75" thickBot="1">
      <c r="A144" s="13"/>
      <c r="B144" s="30"/>
      <c r="C144" s="31"/>
      <c r="D144" s="116"/>
      <c r="E144" s="51"/>
      <c r="F144" s="49"/>
      <c r="G144" s="31"/>
      <c r="H144" s="116"/>
      <c r="I144" s="51"/>
      <c r="J144" s="49"/>
      <c r="K144" s="31"/>
      <c r="L144" s="116"/>
      <c r="M144" s="51"/>
      <c r="N144" s="49"/>
      <c r="O144" s="31"/>
      <c r="P144" s="116"/>
      <c r="Q144" s="51"/>
      <c r="R144" s="49"/>
      <c r="S144" s="31"/>
      <c r="T144" s="116"/>
      <c r="U144" s="51"/>
      <c r="V144" s="49"/>
    </row>
    <row r="145" spans="1:30" ht="15.75" thickTop="1">
      <c r="A145" s="13"/>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row>
    <row r="146" spans="1:30">
      <c r="A146" s="13"/>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row>
    <row r="147" spans="1:30">
      <c r="A147" s="13"/>
      <c r="B147" s="59" t="s">
        <v>320</v>
      </c>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row>
    <row r="148" spans="1:30">
      <c r="A148" s="13"/>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row>
    <row r="149" spans="1:30">
      <c r="A149" s="13" t="s">
        <v>560</v>
      </c>
      <c r="B149" s="60" t="s">
        <v>299</v>
      </c>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row>
    <row r="150" spans="1:30">
      <c r="A150" s="13"/>
      <c r="B150" s="26"/>
      <c r="C150" s="26"/>
      <c r="D150" s="26"/>
      <c r="E150" s="26"/>
      <c r="F150" s="26"/>
      <c r="G150" s="26"/>
      <c r="H150" s="26"/>
      <c r="I150" s="26"/>
    </row>
    <row r="151" spans="1:30">
      <c r="A151" s="13"/>
      <c r="B151" s="16"/>
      <c r="C151" s="16"/>
      <c r="D151" s="16"/>
      <c r="E151" s="16"/>
      <c r="F151" s="16"/>
      <c r="G151" s="16"/>
      <c r="H151" s="16"/>
      <c r="I151" s="16"/>
    </row>
    <row r="152" spans="1:30" ht="15.75" thickBot="1">
      <c r="A152" s="13"/>
      <c r="B152" s="17"/>
      <c r="C152" s="48"/>
      <c r="D152" s="48"/>
      <c r="E152" s="48"/>
      <c r="F152" s="17"/>
      <c r="G152" s="48"/>
      <c r="H152" s="48"/>
      <c r="I152" s="48"/>
    </row>
    <row r="153" spans="1:30" ht="15.75" thickBot="1">
      <c r="A153" s="13"/>
      <c r="B153" s="17"/>
      <c r="C153" s="107">
        <v>42094</v>
      </c>
      <c r="D153" s="107"/>
      <c r="E153" s="107"/>
      <c r="F153" s="17"/>
      <c r="G153" s="107">
        <v>42004</v>
      </c>
      <c r="H153" s="107"/>
      <c r="I153" s="107"/>
    </row>
    <row r="154" spans="1:30">
      <c r="A154" s="13"/>
      <c r="B154" s="45" t="s">
        <v>300</v>
      </c>
      <c r="C154" s="94" t="s">
        <v>268</v>
      </c>
      <c r="D154" s="96">
        <v>76077084</v>
      </c>
      <c r="E154" s="53"/>
      <c r="F154" s="42"/>
      <c r="G154" s="94" t="s">
        <v>268</v>
      </c>
      <c r="H154" s="96">
        <v>77282817</v>
      </c>
      <c r="I154" s="53"/>
    </row>
    <row r="155" spans="1:30">
      <c r="A155" s="13"/>
      <c r="B155" s="45"/>
      <c r="C155" s="54"/>
      <c r="D155" s="55"/>
      <c r="E155" s="42"/>
      <c r="F155" s="42"/>
      <c r="G155" s="54"/>
      <c r="H155" s="55"/>
      <c r="I155" s="42"/>
    </row>
    <row r="156" spans="1:30">
      <c r="A156" s="13"/>
      <c r="B156" s="43" t="s">
        <v>301</v>
      </c>
      <c r="C156" s="40">
        <v>50385443</v>
      </c>
      <c r="D156" s="40"/>
      <c r="E156" s="31"/>
      <c r="F156" s="31"/>
      <c r="G156" s="40">
        <v>50391224</v>
      </c>
      <c r="H156" s="40"/>
      <c r="I156" s="31"/>
    </row>
    <row r="157" spans="1:30">
      <c r="A157" s="13"/>
      <c r="B157" s="43"/>
      <c r="C157" s="40"/>
      <c r="D157" s="40"/>
      <c r="E157" s="31"/>
      <c r="F157" s="31"/>
      <c r="G157" s="40"/>
      <c r="H157" s="40"/>
      <c r="I157" s="31"/>
    </row>
    <row r="158" spans="1:30">
      <c r="A158" s="13"/>
      <c r="B158" s="45" t="s">
        <v>302</v>
      </c>
      <c r="C158" s="55">
        <v>8902887</v>
      </c>
      <c r="D158" s="55"/>
      <c r="E158" s="42"/>
      <c r="F158" s="42"/>
      <c r="G158" s="55">
        <v>10564467</v>
      </c>
      <c r="H158" s="55"/>
      <c r="I158" s="42"/>
    </row>
    <row r="159" spans="1:30">
      <c r="A159" s="13"/>
      <c r="B159" s="45"/>
      <c r="C159" s="55"/>
      <c r="D159" s="55"/>
      <c r="E159" s="42"/>
      <c r="F159" s="42"/>
      <c r="G159" s="55"/>
      <c r="H159" s="55"/>
      <c r="I159" s="42"/>
    </row>
    <row r="160" spans="1:30">
      <c r="A160" s="13"/>
      <c r="B160" s="43" t="s">
        <v>303</v>
      </c>
      <c r="C160" s="40">
        <v>204646950</v>
      </c>
      <c r="D160" s="40"/>
      <c r="E160" s="31"/>
      <c r="F160" s="31"/>
      <c r="G160" s="40">
        <v>209530209</v>
      </c>
      <c r="H160" s="40"/>
      <c r="I160" s="31"/>
    </row>
    <row r="161" spans="1:9" ht="15.75" thickBot="1">
      <c r="A161" s="13"/>
      <c r="B161" s="43"/>
      <c r="C161" s="91"/>
      <c r="D161" s="91"/>
      <c r="E161" s="92"/>
      <c r="F161" s="31"/>
      <c r="G161" s="91"/>
      <c r="H161" s="91"/>
      <c r="I161" s="92"/>
    </row>
    <row r="162" spans="1:9">
      <c r="A162" s="13"/>
      <c r="B162" s="45" t="s">
        <v>304</v>
      </c>
      <c r="C162" s="96">
        <v>340012364</v>
      </c>
      <c r="D162" s="96"/>
      <c r="E162" s="53"/>
      <c r="F162" s="42"/>
      <c r="G162" s="96">
        <v>347768717</v>
      </c>
      <c r="H162" s="96"/>
      <c r="I162" s="53"/>
    </row>
    <row r="163" spans="1:9" ht="15.75" thickBot="1">
      <c r="A163" s="13"/>
      <c r="B163" s="45"/>
      <c r="C163" s="56"/>
      <c r="D163" s="56"/>
      <c r="E163" s="48"/>
      <c r="F163" s="42"/>
      <c r="G163" s="56"/>
      <c r="H163" s="56"/>
      <c r="I163" s="48"/>
    </row>
    <row r="164" spans="1:9">
      <c r="A164" s="13"/>
      <c r="B164" s="43" t="s">
        <v>305</v>
      </c>
      <c r="C164" s="35">
        <v>1878844</v>
      </c>
      <c r="D164" s="35"/>
      <c r="E164" s="32"/>
      <c r="F164" s="31"/>
      <c r="G164" s="35">
        <v>1864999</v>
      </c>
      <c r="H164" s="35"/>
      <c r="I164" s="32"/>
    </row>
    <row r="165" spans="1:9" ht="15.75" thickBot="1">
      <c r="A165" s="13"/>
      <c r="B165" s="43"/>
      <c r="C165" s="91"/>
      <c r="D165" s="91"/>
      <c r="E165" s="92"/>
      <c r="F165" s="31"/>
      <c r="G165" s="91"/>
      <c r="H165" s="91"/>
      <c r="I165" s="92"/>
    </row>
    <row r="166" spans="1:9">
      <c r="A166" s="13"/>
      <c r="B166" s="45" t="s">
        <v>306</v>
      </c>
      <c r="C166" s="96">
        <v>341891208</v>
      </c>
      <c r="D166" s="96"/>
      <c r="E166" s="53"/>
      <c r="F166" s="42"/>
      <c r="G166" s="96">
        <v>349633716</v>
      </c>
      <c r="H166" s="96"/>
      <c r="I166" s="53"/>
    </row>
    <row r="167" spans="1:9" ht="15.75" thickBot="1">
      <c r="A167" s="13"/>
      <c r="B167" s="45"/>
      <c r="C167" s="56"/>
      <c r="D167" s="56"/>
      <c r="E167" s="48"/>
      <c r="F167" s="42"/>
      <c r="G167" s="56"/>
      <c r="H167" s="56"/>
      <c r="I167" s="48"/>
    </row>
    <row r="168" spans="1:9">
      <c r="A168" s="13"/>
      <c r="B168" s="22" t="s">
        <v>307</v>
      </c>
      <c r="C168" s="89"/>
      <c r="D168" s="89"/>
      <c r="E168" s="89"/>
      <c r="F168" s="21"/>
      <c r="G168" s="89"/>
      <c r="H168" s="89"/>
      <c r="I168" s="89"/>
    </row>
    <row r="169" spans="1:9">
      <c r="A169" s="13"/>
      <c r="B169" s="108" t="s">
        <v>65</v>
      </c>
      <c r="C169" s="55">
        <v>7918917</v>
      </c>
      <c r="D169" s="55"/>
      <c r="E169" s="42"/>
      <c r="F169" s="42"/>
      <c r="G169" s="55">
        <v>8357496</v>
      </c>
      <c r="H169" s="55"/>
      <c r="I169" s="42"/>
    </row>
    <row r="170" spans="1:9">
      <c r="A170" s="13"/>
      <c r="B170" s="108"/>
      <c r="C170" s="55"/>
      <c r="D170" s="55"/>
      <c r="E170" s="42"/>
      <c r="F170" s="42"/>
      <c r="G170" s="55"/>
      <c r="H170" s="55"/>
      <c r="I170" s="42"/>
    </row>
    <row r="171" spans="1:9">
      <c r="A171" s="13"/>
      <c r="B171" s="109" t="s">
        <v>308</v>
      </c>
      <c r="C171" s="40">
        <v>1879523</v>
      </c>
      <c r="D171" s="40"/>
      <c r="E171" s="31"/>
      <c r="F171" s="31"/>
      <c r="G171" s="40">
        <v>1379114</v>
      </c>
      <c r="H171" s="40"/>
      <c r="I171" s="31"/>
    </row>
    <row r="172" spans="1:9">
      <c r="A172" s="13"/>
      <c r="B172" s="109"/>
      <c r="C172" s="40"/>
      <c r="D172" s="40"/>
      <c r="E172" s="31"/>
      <c r="F172" s="31"/>
      <c r="G172" s="40"/>
      <c r="H172" s="40"/>
      <c r="I172" s="31"/>
    </row>
    <row r="173" spans="1:9">
      <c r="A173" s="13"/>
      <c r="B173" s="108" t="s">
        <v>309</v>
      </c>
      <c r="C173" s="55">
        <v>34341</v>
      </c>
      <c r="D173" s="55"/>
      <c r="E173" s="42"/>
      <c r="F173" s="42"/>
      <c r="G173" s="55">
        <v>22611</v>
      </c>
      <c r="H173" s="55"/>
      <c r="I173" s="42"/>
    </row>
    <row r="174" spans="1:9" ht="15.75" thickBot="1">
      <c r="A174" s="13"/>
      <c r="B174" s="108"/>
      <c r="C174" s="56"/>
      <c r="D174" s="56"/>
      <c r="E174" s="48"/>
      <c r="F174" s="42"/>
      <c r="G174" s="56"/>
      <c r="H174" s="56"/>
      <c r="I174" s="48"/>
    </row>
    <row r="175" spans="1:9">
      <c r="A175" s="13"/>
      <c r="B175" s="30"/>
      <c r="C175" s="35">
        <v>9832781</v>
      </c>
      <c r="D175" s="35"/>
      <c r="E175" s="32"/>
      <c r="F175" s="31"/>
      <c r="G175" s="35">
        <v>9759221</v>
      </c>
      <c r="H175" s="35"/>
      <c r="I175" s="32"/>
    </row>
    <row r="176" spans="1:9" ht="15.75" thickBot="1">
      <c r="A176" s="13"/>
      <c r="B176" s="30"/>
      <c r="C176" s="91"/>
      <c r="D176" s="91"/>
      <c r="E176" s="92"/>
      <c r="F176" s="31"/>
      <c r="G176" s="91"/>
      <c r="H176" s="91"/>
      <c r="I176" s="92"/>
    </row>
    <row r="177" spans="1:30">
      <c r="A177" s="13"/>
      <c r="B177" s="45" t="s">
        <v>29</v>
      </c>
      <c r="C177" s="94" t="s">
        <v>268</v>
      </c>
      <c r="D177" s="96">
        <v>332058427</v>
      </c>
      <c r="E177" s="53"/>
      <c r="F177" s="42"/>
      <c r="G177" s="94" t="s">
        <v>268</v>
      </c>
      <c r="H177" s="96">
        <v>339874495</v>
      </c>
      <c r="I177" s="53"/>
    </row>
    <row r="178" spans="1:30" ht="15.75" thickBot="1">
      <c r="A178" s="13"/>
      <c r="B178" s="45"/>
      <c r="C178" s="95"/>
      <c r="D178" s="97"/>
      <c r="E178" s="98"/>
      <c r="F178" s="42"/>
      <c r="G178" s="95"/>
      <c r="H178" s="97"/>
      <c r="I178" s="98"/>
    </row>
    <row r="179" spans="1:30" ht="15.75" thickTop="1">
      <c r="A179" s="13" t="s">
        <v>561</v>
      </c>
      <c r="B179" s="60" t="s">
        <v>310</v>
      </c>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row>
    <row r="180" spans="1:30">
      <c r="A180" s="13"/>
      <c r="B180" s="26"/>
      <c r="C180" s="26"/>
      <c r="D180" s="26"/>
      <c r="E180" s="26"/>
      <c r="F180" s="26"/>
      <c r="G180" s="26"/>
      <c r="H180" s="26"/>
      <c r="I180" s="26"/>
    </row>
    <row r="181" spans="1:30">
      <c r="A181" s="13"/>
      <c r="B181" s="16"/>
      <c r="C181" s="16"/>
      <c r="D181" s="16"/>
      <c r="E181" s="16"/>
      <c r="F181" s="16"/>
      <c r="G181" s="16"/>
      <c r="H181" s="16"/>
      <c r="I181" s="16"/>
    </row>
    <row r="182" spans="1:30" ht="15.75" thickBot="1">
      <c r="A182" s="13"/>
      <c r="B182" s="17"/>
      <c r="C182" s="27" t="s">
        <v>311</v>
      </c>
      <c r="D182" s="27"/>
      <c r="E182" s="27"/>
      <c r="F182" s="27"/>
      <c r="G182" s="27"/>
      <c r="H182" s="27"/>
      <c r="I182" s="27"/>
    </row>
    <row r="183" spans="1:30" ht="15.75" thickBot="1">
      <c r="A183" s="13"/>
      <c r="B183" s="104"/>
      <c r="C183" s="28">
        <v>2015</v>
      </c>
      <c r="D183" s="28"/>
      <c r="E183" s="28"/>
      <c r="F183" s="84"/>
      <c r="G183" s="28">
        <v>2014</v>
      </c>
      <c r="H183" s="28"/>
      <c r="I183" s="28"/>
    </row>
    <row r="184" spans="1:30">
      <c r="A184" s="13"/>
      <c r="B184" s="45" t="s">
        <v>312</v>
      </c>
      <c r="C184" s="94" t="s">
        <v>268</v>
      </c>
      <c r="D184" s="96">
        <v>8357496</v>
      </c>
      <c r="E184" s="53"/>
      <c r="F184" s="42"/>
      <c r="G184" s="94" t="s">
        <v>268</v>
      </c>
      <c r="H184" s="96">
        <v>10241970</v>
      </c>
      <c r="I184" s="53"/>
    </row>
    <row r="185" spans="1:30">
      <c r="A185" s="13"/>
      <c r="B185" s="45"/>
      <c r="C185" s="54"/>
      <c r="D185" s="55"/>
      <c r="E185" s="42"/>
      <c r="F185" s="42"/>
      <c r="G185" s="110"/>
      <c r="H185" s="111"/>
      <c r="I185" s="112"/>
    </row>
    <row r="186" spans="1:30">
      <c r="A186" s="13"/>
      <c r="B186" s="43" t="s">
        <v>87</v>
      </c>
      <c r="C186" s="40">
        <v>100000</v>
      </c>
      <c r="D186" s="40"/>
      <c r="E186" s="31"/>
      <c r="F186" s="31"/>
      <c r="G186" s="40">
        <v>100000</v>
      </c>
      <c r="H186" s="40"/>
      <c r="I186" s="31"/>
    </row>
    <row r="187" spans="1:30">
      <c r="A187" s="13"/>
      <c r="B187" s="43"/>
      <c r="C187" s="40"/>
      <c r="D187" s="40"/>
      <c r="E187" s="31"/>
      <c r="F187" s="31"/>
      <c r="G187" s="40"/>
      <c r="H187" s="40"/>
      <c r="I187" s="31"/>
    </row>
    <row r="188" spans="1:30">
      <c r="A188" s="13"/>
      <c r="B188" s="24" t="s">
        <v>313</v>
      </c>
      <c r="C188" s="46" t="s">
        <v>314</v>
      </c>
      <c r="D188" s="46"/>
      <c r="E188" s="15" t="s">
        <v>242</v>
      </c>
      <c r="F188" s="17"/>
      <c r="G188" s="46" t="s">
        <v>315</v>
      </c>
      <c r="H188" s="46"/>
      <c r="I188" s="15" t="s">
        <v>242</v>
      </c>
    </row>
    <row r="189" spans="1:30">
      <c r="A189" s="13"/>
      <c r="B189" s="43" t="s">
        <v>316</v>
      </c>
      <c r="C189" s="40">
        <v>80435</v>
      </c>
      <c r="D189" s="40"/>
      <c r="E189" s="31"/>
      <c r="F189" s="31"/>
      <c r="G189" s="40">
        <v>281360</v>
      </c>
      <c r="H189" s="40"/>
      <c r="I189" s="31"/>
    </row>
    <row r="190" spans="1:30" ht="15.75" thickBot="1">
      <c r="A190" s="13"/>
      <c r="B190" s="43"/>
      <c r="C190" s="91"/>
      <c r="D190" s="91"/>
      <c r="E190" s="92"/>
      <c r="F190" s="31"/>
      <c r="G190" s="91"/>
      <c r="H190" s="91"/>
      <c r="I190" s="92"/>
    </row>
    <row r="191" spans="1:30">
      <c r="A191" s="13"/>
      <c r="B191" s="45" t="s">
        <v>317</v>
      </c>
      <c r="C191" s="94" t="s">
        <v>268</v>
      </c>
      <c r="D191" s="96">
        <v>7918917</v>
      </c>
      <c r="E191" s="53"/>
      <c r="F191" s="42"/>
      <c r="G191" s="94" t="s">
        <v>268</v>
      </c>
      <c r="H191" s="96">
        <v>9845755</v>
      </c>
      <c r="I191" s="53"/>
    </row>
    <row r="192" spans="1:30" ht="15.75" thickBot="1">
      <c r="A192" s="13"/>
      <c r="B192" s="45"/>
      <c r="C192" s="95"/>
      <c r="D192" s="97"/>
      <c r="E192" s="98"/>
      <c r="F192" s="42"/>
      <c r="G192" s="95"/>
      <c r="H192" s="97"/>
      <c r="I192" s="98"/>
    </row>
    <row r="193" spans="1:30" ht="15.75" thickTop="1">
      <c r="A193" s="13" t="s">
        <v>562</v>
      </c>
      <c r="B193" s="60" t="s">
        <v>319</v>
      </c>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row>
    <row r="194" spans="1:30">
      <c r="A194" s="13"/>
      <c r="B194" s="59" t="s">
        <v>320</v>
      </c>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row>
    <row r="195" spans="1:30">
      <c r="A195" s="13"/>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row>
    <row r="196" spans="1:30">
      <c r="A196" s="13"/>
      <c r="B196" s="26"/>
      <c r="C196" s="26"/>
      <c r="D196" s="26"/>
      <c r="E196" s="26"/>
      <c r="F196" s="26"/>
      <c r="G196" s="26"/>
      <c r="H196" s="26"/>
      <c r="I196" s="26"/>
      <c r="J196" s="26"/>
      <c r="K196" s="26"/>
      <c r="L196" s="26"/>
      <c r="M196" s="26"/>
      <c r="N196" s="26"/>
      <c r="O196" s="26"/>
      <c r="P196" s="26"/>
      <c r="Q196" s="26"/>
      <c r="R196" s="26"/>
      <c r="S196" s="26"/>
      <c r="T196" s="26"/>
      <c r="U196" s="26"/>
    </row>
    <row r="197" spans="1:30">
      <c r="A197" s="13"/>
      <c r="B197" s="16"/>
      <c r="C197" s="16"/>
      <c r="D197" s="16"/>
      <c r="E197" s="16"/>
      <c r="F197" s="16"/>
      <c r="G197" s="16"/>
      <c r="H197" s="16"/>
      <c r="I197" s="16"/>
      <c r="J197" s="16"/>
      <c r="K197" s="16"/>
      <c r="L197" s="16"/>
      <c r="M197" s="16"/>
      <c r="N197" s="16"/>
      <c r="O197" s="16"/>
      <c r="P197" s="16"/>
      <c r="Q197" s="16"/>
      <c r="R197" s="16"/>
      <c r="S197" s="16"/>
      <c r="T197" s="16"/>
      <c r="U197" s="16"/>
    </row>
    <row r="198" spans="1:30" ht="15.75" thickBot="1">
      <c r="A198" s="13"/>
      <c r="B198" s="17"/>
      <c r="C198" s="27" t="s">
        <v>321</v>
      </c>
      <c r="D198" s="27"/>
      <c r="E198" s="27"/>
      <c r="F198" s="27"/>
      <c r="G198" s="27"/>
      <c r="H198" s="27"/>
      <c r="I198" s="27"/>
      <c r="J198" s="27"/>
      <c r="K198" s="27"/>
      <c r="L198" s="27"/>
      <c r="M198" s="27"/>
      <c r="N198" s="27"/>
      <c r="O198" s="27"/>
      <c r="P198" s="27"/>
      <c r="Q198" s="27"/>
      <c r="R198" s="27"/>
      <c r="S198" s="27"/>
      <c r="T198" s="27"/>
      <c r="U198" s="27"/>
    </row>
    <row r="199" spans="1:30">
      <c r="A199" s="13"/>
      <c r="B199" s="114">
        <v>42094</v>
      </c>
      <c r="C199" s="53"/>
      <c r="D199" s="53"/>
      <c r="E199" s="53"/>
      <c r="F199" s="53"/>
      <c r="G199" s="53"/>
      <c r="H199" s="53"/>
      <c r="I199" s="53"/>
      <c r="J199" s="53"/>
      <c r="K199" s="87" t="s">
        <v>324</v>
      </c>
      <c r="L199" s="87"/>
      <c r="M199" s="87"/>
      <c r="N199" s="53"/>
      <c r="O199" s="53"/>
      <c r="P199" s="53"/>
      <c r="Q199" s="53"/>
      <c r="R199" s="53"/>
      <c r="S199" s="53"/>
      <c r="T199" s="53"/>
      <c r="U199" s="53"/>
    </row>
    <row r="200" spans="1:30" ht="15.75" thickBot="1">
      <c r="A200" s="13"/>
      <c r="B200" s="114"/>
      <c r="C200" s="27" t="s">
        <v>322</v>
      </c>
      <c r="D200" s="27"/>
      <c r="E200" s="27"/>
      <c r="F200" s="42"/>
      <c r="G200" s="27" t="s">
        <v>323</v>
      </c>
      <c r="H200" s="27"/>
      <c r="I200" s="27"/>
      <c r="J200" s="42"/>
      <c r="K200" s="27" t="s">
        <v>325</v>
      </c>
      <c r="L200" s="27"/>
      <c r="M200" s="27"/>
      <c r="N200" s="42"/>
      <c r="O200" s="27" t="s">
        <v>326</v>
      </c>
      <c r="P200" s="27"/>
      <c r="Q200" s="27"/>
      <c r="R200" s="42"/>
      <c r="S200" s="27" t="s">
        <v>327</v>
      </c>
      <c r="T200" s="27"/>
      <c r="U200" s="27"/>
    </row>
    <row r="201" spans="1:30">
      <c r="A201" s="13"/>
      <c r="B201" s="115" t="s">
        <v>328</v>
      </c>
      <c r="C201" s="89" t="s">
        <v>268</v>
      </c>
      <c r="D201" s="35">
        <v>67580371</v>
      </c>
      <c r="E201" s="32"/>
      <c r="F201" s="31"/>
      <c r="G201" s="89" t="s">
        <v>268</v>
      </c>
      <c r="H201" s="35">
        <v>914752</v>
      </c>
      <c r="I201" s="32"/>
      <c r="J201" s="31"/>
      <c r="K201" s="89" t="s">
        <v>268</v>
      </c>
      <c r="L201" s="35">
        <v>1422850</v>
      </c>
      <c r="M201" s="32"/>
      <c r="N201" s="31"/>
      <c r="O201" s="89" t="s">
        <v>268</v>
      </c>
      <c r="P201" s="35">
        <v>6159111</v>
      </c>
      <c r="Q201" s="32"/>
      <c r="R201" s="31"/>
      <c r="S201" s="89" t="s">
        <v>268</v>
      </c>
      <c r="T201" s="35">
        <v>76077084</v>
      </c>
      <c r="U201" s="32"/>
    </row>
    <row r="202" spans="1:30">
      <c r="A202" s="13"/>
      <c r="B202" s="115"/>
      <c r="C202" s="99"/>
      <c r="D202" s="36"/>
      <c r="E202" s="37"/>
      <c r="F202" s="31"/>
      <c r="G202" s="99"/>
      <c r="H202" s="36"/>
      <c r="I202" s="37"/>
      <c r="J202" s="31"/>
      <c r="K202" s="30"/>
      <c r="L202" s="40"/>
      <c r="M202" s="31"/>
      <c r="N202" s="31"/>
      <c r="O202" s="30"/>
      <c r="P202" s="40"/>
      <c r="Q202" s="31"/>
      <c r="R202" s="31"/>
      <c r="S202" s="30"/>
      <c r="T202" s="40"/>
      <c r="U202" s="31"/>
    </row>
    <row r="203" spans="1:30">
      <c r="A203" s="13"/>
      <c r="B203" s="60" t="s">
        <v>329</v>
      </c>
      <c r="C203" s="55">
        <v>47467158</v>
      </c>
      <c r="D203" s="55"/>
      <c r="E203" s="42"/>
      <c r="F203" s="42"/>
      <c r="G203" s="55">
        <v>1547751</v>
      </c>
      <c r="H203" s="55"/>
      <c r="I203" s="42"/>
      <c r="J203" s="42"/>
      <c r="K203" s="55">
        <v>175250</v>
      </c>
      <c r="L203" s="55"/>
      <c r="M203" s="42"/>
      <c r="N203" s="42"/>
      <c r="O203" s="55">
        <v>1195284</v>
      </c>
      <c r="P203" s="55"/>
      <c r="Q203" s="42"/>
      <c r="R203" s="42"/>
      <c r="S203" s="55">
        <v>50385443</v>
      </c>
      <c r="T203" s="55"/>
      <c r="U203" s="42"/>
    </row>
    <row r="204" spans="1:30">
      <c r="A204" s="13"/>
      <c r="B204" s="60"/>
      <c r="C204" s="55"/>
      <c r="D204" s="55"/>
      <c r="E204" s="42"/>
      <c r="F204" s="42"/>
      <c r="G204" s="55"/>
      <c r="H204" s="55"/>
      <c r="I204" s="42"/>
      <c r="J204" s="42"/>
      <c r="K204" s="55"/>
      <c r="L204" s="55"/>
      <c r="M204" s="42"/>
      <c r="N204" s="42"/>
      <c r="O204" s="55"/>
      <c r="P204" s="55"/>
      <c r="Q204" s="42"/>
      <c r="R204" s="42"/>
      <c r="S204" s="55"/>
      <c r="T204" s="55"/>
      <c r="U204" s="42"/>
    </row>
    <row r="205" spans="1:30">
      <c r="A205" s="13"/>
      <c r="B205" s="115" t="s">
        <v>302</v>
      </c>
      <c r="C205" s="40">
        <v>7809979</v>
      </c>
      <c r="D205" s="40"/>
      <c r="E205" s="31"/>
      <c r="F205" s="31"/>
      <c r="G205" s="40">
        <v>346482</v>
      </c>
      <c r="H205" s="40"/>
      <c r="I205" s="31"/>
      <c r="J205" s="31"/>
      <c r="K205" s="40">
        <v>303389</v>
      </c>
      <c r="L205" s="40"/>
      <c r="M205" s="31"/>
      <c r="N205" s="31"/>
      <c r="O205" s="40">
        <v>443037</v>
      </c>
      <c r="P205" s="40"/>
      <c r="Q205" s="31"/>
      <c r="R205" s="31"/>
      <c r="S205" s="40">
        <v>8902887</v>
      </c>
      <c r="T205" s="40"/>
      <c r="U205" s="31"/>
    </row>
    <row r="206" spans="1:30">
      <c r="A206" s="13"/>
      <c r="B206" s="115"/>
      <c r="C206" s="40"/>
      <c r="D206" s="40"/>
      <c r="E206" s="31"/>
      <c r="F206" s="31"/>
      <c r="G206" s="40"/>
      <c r="H206" s="40"/>
      <c r="I206" s="31"/>
      <c r="J206" s="31"/>
      <c r="K206" s="40"/>
      <c r="L206" s="40"/>
      <c r="M206" s="31"/>
      <c r="N206" s="31"/>
      <c r="O206" s="40"/>
      <c r="P206" s="40"/>
      <c r="Q206" s="31"/>
      <c r="R206" s="31"/>
      <c r="S206" s="40"/>
      <c r="T206" s="40"/>
      <c r="U206" s="31"/>
    </row>
    <row r="207" spans="1:30">
      <c r="A207" s="13"/>
      <c r="B207" s="60" t="s">
        <v>303</v>
      </c>
      <c r="C207" s="55">
        <v>123958229</v>
      </c>
      <c r="D207" s="55"/>
      <c r="E207" s="42"/>
      <c r="F207" s="42"/>
      <c r="G207" s="55">
        <v>31959619</v>
      </c>
      <c r="H207" s="55"/>
      <c r="I207" s="42"/>
      <c r="J207" s="42"/>
      <c r="K207" s="55">
        <v>36466884</v>
      </c>
      <c r="L207" s="55"/>
      <c r="M207" s="42"/>
      <c r="N207" s="42"/>
      <c r="O207" s="55">
        <v>12262218</v>
      </c>
      <c r="P207" s="55"/>
      <c r="Q207" s="42"/>
      <c r="R207" s="42"/>
      <c r="S207" s="55">
        <v>204646950</v>
      </c>
      <c r="T207" s="55"/>
      <c r="U207" s="42"/>
    </row>
    <row r="208" spans="1:30" ht="15.75" thickBot="1">
      <c r="A208" s="13"/>
      <c r="B208" s="60"/>
      <c r="C208" s="56"/>
      <c r="D208" s="56"/>
      <c r="E208" s="48"/>
      <c r="F208" s="42"/>
      <c r="G208" s="56"/>
      <c r="H208" s="56"/>
      <c r="I208" s="48"/>
      <c r="J208" s="42"/>
      <c r="K208" s="56"/>
      <c r="L208" s="56"/>
      <c r="M208" s="48"/>
      <c r="N208" s="42"/>
      <c r="O208" s="56"/>
      <c r="P208" s="56"/>
      <c r="Q208" s="48"/>
      <c r="R208" s="42"/>
      <c r="S208" s="56"/>
      <c r="T208" s="56"/>
      <c r="U208" s="48"/>
    </row>
    <row r="209" spans="1:30">
      <c r="A209" s="13"/>
      <c r="B209" s="115" t="s">
        <v>130</v>
      </c>
      <c r="C209" s="89" t="s">
        <v>268</v>
      </c>
      <c r="D209" s="35">
        <v>246815737</v>
      </c>
      <c r="E209" s="32"/>
      <c r="F209" s="31"/>
      <c r="G209" s="89" t="s">
        <v>268</v>
      </c>
      <c r="H209" s="35">
        <v>34768604</v>
      </c>
      <c r="I209" s="32"/>
      <c r="J209" s="31"/>
      <c r="K209" s="89" t="s">
        <v>268</v>
      </c>
      <c r="L209" s="35">
        <v>38368373</v>
      </c>
      <c r="M209" s="32"/>
      <c r="N209" s="31"/>
      <c r="O209" s="89" t="s">
        <v>268</v>
      </c>
      <c r="P209" s="35">
        <v>20059650</v>
      </c>
      <c r="Q209" s="32"/>
      <c r="R209" s="31"/>
      <c r="S209" s="89" t="s">
        <v>268</v>
      </c>
      <c r="T209" s="35">
        <v>340012364</v>
      </c>
      <c r="U209" s="32"/>
    </row>
    <row r="210" spans="1:30" ht="15.75" thickBot="1">
      <c r="A210" s="13"/>
      <c r="B210" s="115"/>
      <c r="C210" s="116"/>
      <c r="D210" s="51"/>
      <c r="E210" s="49"/>
      <c r="F210" s="31"/>
      <c r="G210" s="116"/>
      <c r="H210" s="51"/>
      <c r="I210" s="49"/>
      <c r="J210" s="31"/>
      <c r="K210" s="116"/>
      <c r="L210" s="51"/>
      <c r="M210" s="49"/>
      <c r="N210" s="31"/>
      <c r="O210" s="116"/>
      <c r="P210" s="51"/>
      <c r="Q210" s="49"/>
      <c r="R210" s="31"/>
      <c r="S210" s="116"/>
      <c r="T210" s="51"/>
      <c r="U210" s="49"/>
    </row>
    <row r="211" spans="1:30" ht="15.75" thickTop="1">
      <c r="A211" s="13"/>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row>
    <row r="212" spans="1:30">
      <c r="A212" s="13"/>
      <c r="B212" s="26"/>
      <c r="C212" s="26"/>
      <c r="D212" s="26"/>
      <c r="E212" s="26"/>
      <c r="F212" s="26"/>
      <c r="G212" s="26"/>
      <c r="H212" s="26"/>
      <c r="I212" s="26"/>
      <c r="J212" s="26"/>
      <c r="K212" s="26"/>
      <c r="L212" s="26"/>
      <c r="M212" s="26"/>
      <c r="N212" s="26"/>
      <c r="O212" s="26"/>
      <c r="P212" s="26"/>
      <c r="Q212" s="26"/>
      <c r="R212" s="26"/>
      <c r="S212" s="26"/>
      <c r="T212" s="26"/>
      <c r="U212" s="26"/>
    </row>
    <row r="213" spans="1:30">
      <c r="A213" s="13"/>
      <c r="B213" s="16"/>
      <c r="C213" s="16"/>
      <c r="D213" s="16"/>
      <c r="E213" s="16"/>
      <c r="F213" s="16"/>
      <c r="G213" s="16"/>
      <c r="H213" s="16"/>
      <c r="I213" s="16"/>
      <c r="J213" s="16"/>
      <c r="K213" s="16"/>
      <c r="L213" s="16"/>
      <c r="M213" s="16"/>
      <c r="N213" s="16"/>
      <c r="O213" s="16"/>
      <c r="P213" s="16"/>
      <c r="Q213" s="16"/>
      <c r="R213" s="16"/>
      <c r="S213" s="16"/>
      <c r="T213" s="16"/>
      <c r="U213" s="16"/>
    </row>
    <row r="214" spans="1:30" ht="15.75" thickBot="1">
      <c r="A214" s="13"/>
      <c r="B214" s="17"/>
      <c r="C214" s="27" t="s">
        <v>321</v>
      </c>
      <c r="D214" s="27"/>
      <c r="E214" s="27"/>
      <c r="F214" s="27"/>
      <c r="G214" s="27"/>
      <c r="H214" s="27"/>
      <c r="I214" s="27"/>
      <c r="J214" s="27"/>
      <c r="K214" s="27"/>
      <c r="L214" s="27"/>
      <c r="M214" s="27"/>
      <c r="N214" s="27"/>
      <c r="O214" s="27"/>
      <c r="P214" s="27"/>
      <c r="Q214" s="27"/>
      <c r="R214" s="27"/>
      <c r="S214" s="27"/>
      <c r="T214" s="27"/>
      <c r="U214" s="27"/>
    </row>
    <row r="215" spans="1:30">
      <c r="A215" s="13"/>
      <c r="B215" s="114">
        <v>42004</v>
      </c>
      <c r="C215" s="53"/>
      <c r="D215" s="53"/>
      <c r="E215" s="53"/>
      <c r="F215" s="53"/>
      <c r="G215" s="53"/>
      <c r="H215" s="53"/>
      <c r="I215" s="53"/>
      <c r="J215" s="53"/>
      <c r="K215" s="87" t="s">
        <v>324</v>
      </c>
      <c r="L215" s="87"/>
      <c r="M215" s="87"/>
      <c r="N215" s="53"/>
      <c r="O215" s="53"/>
      <c r="P215" s="53"/>
      <c r="Q215" s="53"/>
      <c r="R215" s="53"/>
      <c r="S215" s="53"/>
      <c r="T215" s="53"/>
      <c r="U215" s="53"/>
    </row>
    <row r="216" spans="1:30" ht="15.75" thickBot="1">
      <c r="A216" s="13"/>
      <c r="B216" s="114"/>
      <c r="C216" s="27" t="s">
        <v>322</v>
      </c>
      <c r="D216" s="27"/>
      <c r="E216" s="27"/>
      <c r="F216" s="42"/>
      <c r="G216" s="27" t="s">
        <v>323</v>
      </c>
      <c r="H216" s="27"/>
      <c r="I216" s="27"/>
      <c r="J216" s="42"/>
      <c r="K216" s="27" t="s">
        <v>325</v>
      </c>
      <c r="L216" s="27"/>
      <c r="M216" s="27"/>
      <c r="N216" s="42"/>
      <c r="O216" s="27" t="s">
        <v>326</v>
      </c>
      <c r="P216" s="27"/>
      <c r="Q216" s="27"/>
      <c r="R216" s="42"/>
      <c r="S216" s="27" t="s">
        <v>327</v>
      </c>
      <c r="T216" s="27"/>
      <c r="U216" s="27"/>
    </row>
    <row r="217" spans="1:30">
      <c r="A217" s="13"/>
      <c r="B217" s="30" t="s">
        <v>328</v>
      </c>
      <c r="C217" s="89" t="s">
        <v>268</v>
      </c>
      <c r="D217" s="35">
        <v>69163911</v>
      </c>
      <c r="E217" s="32"/>
      <c r="F217" s="31"/>
      <c r="G217" s="89" t="s">
        <v>268</v>
      </c>
      <c r="H217" s="35">
        <v>956976</v>
      </c>
      <c r="I217" s="32"/>
      <c r="J217" s="31"/>
      <c r="K217" s="89" t="s">
        <v>268</v>
      </c>
      <c r="L217" s="35">
        <v>639638</v>
      </c>
      <c r="M217" s="32"/>
      <c r="N217" s="31"/>
      <c r="O217" s="89" t="s">
        <v>268</v>
      </c>
      <c r="P217" s="35">
        <v>6522292</v>
      </c>
      <c r="Q217" s="32"/>
      <c r="R217" s="31"/>
      <c r="S217" s="89" t="s">
        <v>268</v>
      </c>
      <c r="T217" s="35">
        <v>77282817</v>
      </c>
      <c r="U217" s="32"/>
    </row>
    <row r="218" spans="1:30">
      <c r="A218" s="13"/>
      <c r="B218" s="30"/>
      <c r="C218" s="30"/>
      <c r="D218" s="40"/>
      <c r="E218" s="31"/>
      <c r="F218" s="31"/>
      <c r="G218" s="30"/>
      <c r="H218" s="40"/>
      <c r="I218" s="31"/>
      <c r="J218" s="31"/>
      <c r="K218" s="30"/>
      <c r="L218" s="40"/>
      <c r="M218" s="31"/>
      <c r="N218" s="31"/>
      <c r="O218" s="30"/>
      <c r="P218" s="40"/>
      <c r="Q218" s="31"/>
      <c r="R218" s="31"/>
      <c r="S218" s="30"/>
      <c r="T218" s="40"/>
      <c r="U218" s="31"/>
    </row>
    <row r="219" spans="1:30">
      <c r="A219" s="13"/>
      <c r="B219" s="54" t="s">
        <v>329</v>
      </c>
      <c r="C219" s="55">
        <v>48283560</v>
      </c>
      <c r="D219" s="55"/>
      <c r="E219" s="42"/>
      <c r="F219" s="42"/>
      <c r="G219" s="55">
        <v>1046624</v>
      </c>
      <c r="H219" s="55"/>
      <c r="I219" s="42"/>
      <c r="J219" s="42"/>
      <c r="K219" s="55">
        <v>128033</v>
      </c>
      <c r="L219" s="55"/>
      <c r="M219" s="42"/>
      <c r="N219" s="42"/>
      <c r="O219" s="55">
        <v>933007</v>
      </c>
      <c r="P219" s="55"/>
      <c r="Q219" s="42"/>
      <c r="R219" s="42"/>
      <c r="S219" s="55">
        <v>50391224</v>
      </c>
      <c r="T219" s="55"/>
      <c r="U219" s="42"/>
    </row>
    <row r="220" spans="1:30">
      <c r="A220" s="13"/>
      <c r="B220" s="54"/>
      <c r="C220" s="55"/>
      <c r="D220" s="55"/>
      <c r="E220" s="42"/>
      <c r="F220" s="42"/>
      <c r="G220" s="55"/>
      <c r="H220" s="55"/>
      <c r="I220" s="42"/>
      <c r="J220" s="42"/>
      <c r="K220" s="55"/>
      <c r="L220" s="55"/>
      <c r="M220" s="42"/>
      <c r="N220" s="42"/>
      <c r="O220" s="55"/>
      <c r="P220" s="55"/>
      <c r="Q220" s="42"/>
      <c r="R220" s="42"/>
      <c r="S220" s="55"/>
      <c r="T220" s="55"/>
      <c r="U220" s="42"/>
    </row>
    <row r="221" spans="1:30">
      <c r="A221" s="13"/>
      <c r="B221" s="30" t="s">
        <v>302</v>
      </c>
      <c r="C221" s="40">
        <v>9691685</v>
      </c>
      <c r="D221" s="40"/>
      <c r="E221" s="31"/>
      <c r="F221" s="31"/>
      <c r="G221" s="40">
        <v>340706</v>
      </c>
      <c r="H221" s="40"/>
      <c r="I221" s="31"/>
      <c r="J221" s="31"/>
      <c r="K221" s="40">
        <v>202895</v>
      </c>
      <c r="L221" s="40"/>
      <c r="M221" s="31"/>
      <c r="N221" s="31"/>
      <c r="O221" s="40">
        <v>329181</v>
      </c>
      <c r="P221" s="40"/>
      <c r="Q221" s="31"/>
      <c r="R221" s="31"/>
      <c r="S221" s="40">
        <v>10564467</v>
      </c>
      <c r="T221" s="40"/>
      <c r="U221" s="31"/>
    </row>
    <row r="222" spans="1:30">
      <c r="A222" s="13"/>
      <c r="B222" s="30"/>
      <c r="C222" s="40"/>
      <c r="D222" s="40"/>
      <c r="E222" s="31"/>
      <c r="F222" s="31"/>
      <c r="G222" s="40"/>
      <c r="H222" s="40"/>
      <c r="I222" s="31"/>
      <c r="J222" s="31"/>
      <c r="K222" s="40"/>
      <c r="L222" s="40"/>
      <c r="M222" s="31"/>
      <c r="N222" s="31"/>
      <c r="O222" s="40"/>
      <c r="P222" s="40"/>
      <c r="Q222" s="31"/>
      <c r="R222" s="31"/>
      <c r="S222" s="40"/>
      <c r="T222" s="40"/>
      <c r="U222" s="31"/>
    </row>
    <row r="223" spans="1:30">
      <c r="A223" s="13"/>
      <c r="B223" s="54" t="s">
        <v>303</v>
      </c>
      <c r="C223" s="55">
        <v>125339273</v>
      </c>
      <c r="D223" s="55"/>
      <c r="E223" s="42"/>
      <c r="F223" s="42"/>
      <c r="G223" s="55">
        <v>32549335</v>
      </c>
      <c r="H223" s="55"/>
      <c r="I223" s="42"/>
      <c r="J223" s="42"/>
      <c r="K223" s="55">
        <v>35169358</v>
      </c>
      <c r="L223" s="55"/>
      <c r="M223" s="42"/>
      <c r="N223" s="42"/>
      <c r="O223" s="55">
        <v>16472243</v>
      </c>
      <c r="P223" s="55"/>
      <c r="Q223" s="42"/>
      <c r="R223" s="42"/>
      <c r="S223" s="55">
        <v>209530209</v>
      </c>
      <c r="T223" s="55"/>
      <c r="U223" s="42"/>
    </row>
    <row r="224" spans="1:30" ht="15.75" thickBot="1">
      <c r="A224" s="13"/>
      <c r="B224" s="54"/>
      <c r="C224" s="56"/>
      <c r="D224" s="56"/>
      <c r="E224" s="48"/>
      <c r="F224" s="42"/>
      <c r="G224" s="56"/>
      <c r="H224" s="56"/>
      <c r="I224" s="48"/>
      <c r="J224" s="42"/>
      <c r="K224" s="56"/>
      <c r="L224" s="56"/>
      <c r="M224" s="48"/>
      <c r="N224" s="42"/>
      <c r="O224" s="56"/>
      <c r="P224" s="56"/>
      <c r="Q224" s="48"/>
      <c r="R224" s="42"/>
      <c r="S224" s="56"/>
      <c r="T224" s="56"/>
      <c r="U224" s="48"/>
    </row>
    <row r="225" spans="1:30">
      <c r="A225" s="13"/>
      <c r="B225" s="30" t="s">
        <v>130</v>
      </c>
      <c r="C225" s="89" t="s">
        <v>268</v>
      </c>
      <c r="D225" s="35">
        <v>252478429</v>
      </c>
      <c r="E225" s="32"/>
      <c r="F225" s="31"/>
      <c r="G225" s="89" t="s">
        <v>268</v>
      </c>
      <c r="H225" s="35">
        <v>34893641</v>
      </c>
      <c r="I225" s="32"/>
      <c r="J225" s="31"/>
      <c r="K225" s="89" t="s">
        <v>268</v>
      </c>
      <c r="L225" s="35">
        <v>36139924</v>
      </c>
      <c r="M225" s="32"/>
      <c r="N225" s="31"/>
      <c r="O225" s="89" t="s">
        <v>268</v>
      </c>
      <c r="P225" s="35">
        <v>24256723</v>
      </c>
      <c r="Q225" s="32"/>
      <c r="R225" s="31"/>
      <c r="S225" s="89" t="s">
        <v>268</v>
      </c>
      <c r="T225" s="35">
        <v>347768717</v>
      </c>
      <c r="U225" s="32"/>
    </row>
    <row r="226" spans="1:30" ht="15.75" thickBot="1">
      <c r="A226" s="13"/>
      <c r="B226" s="30"/>
      <c r="C226" s="116"/>
      <c r="D226" s="51"/>
      <c r="E226" s="49"/>
      <c r="F226" s="31"/>
      <c r="G226" s="116"/>
      <c r="H226" s="51"/>
      <c r="I226" s="49"/>
      <c r="J226" s="31"/>
      <c r="K226" s="116"/>
      <c r="L226" s="51"/>
      <c r="M226" s="49"/>
      <c r="N226" s="31"/>
      <c r="O226" s="116"/>
      <c r="P226" s="51"/>
      <c r="Q226" s="49"/>
      <c r="R226" s="31"/>
      <c r="S226" s="116"/>
      <c r="T226" s="51"/>
      <c r="U226" s="49"/>
    </row>
    <row r="227" spans="1:30" ht="15.75" thickTop="1">
      <c r="A227" s="13" t="s">
        <v>563</v>
      </c>
      <c r="B227" s="60" t="s">
        <v>330</v>
      </c>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row>
    <row r="228" spans="1:30">
      <c r="A228" s="13"/>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row>
    <row r="229" spans="1:30">
      <c r="A229" s="13"/>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spans="1:30">
      <c r="A230" s="13"/>
      <c r="B230" s="105"/>
      <c r="C230" s="42"/>
      <c r="D230" s="42"/>
      <c r="E230" s="42"/>
      <c r="F230" s="42"/>
      <c r="G230" s="42"/>
      <c r="H230" s="42"/>
      <c r="I230" s="42"/>
      <c r="J230" s="42"/>
      <c r="K230" s="29" t="s">
        <v>334</v>
      </c>
      <c r="L230" s="29"/>
      <c r="M230" s="29"/>
      <c r="N230" s="42"/>
      <c r="O230" s="42"/>
      <c r="P230" s="42"/>
      <c r="Q230" s="42"/>
      <c r="R230" s="42"/>
      <c r="S230" s="42"/>
      <c r="T230" s="42"/>
      <c r="U230" s="42"/>
      <c r="V230" s="42"/>
      <c r="W230" s="42"/>
      <c r="X230" s="42"/>
      <c r="Y230" s="42"/>
    </row>
    <row r="231" spans="1:30">
      <c r="A231" s="13"/>
      <c r="B231" s="105"/>
      <c r="C231" s="29" t="s">
        <v>331</v>
      </c>
      <c r="D231" s="29"/>
      <c r="E231" s="29"/>
      <c r="F231" s="42"/>
      <c r="G231" s="29" t="s">
        <v>333</v>
      </c>
      <c r="H231" s="29"/>
      <c r="I231" s="29"/>
      <c r="J231" s="42"/>
      <c r="K231" s="29" t="s">
        <v>335</v>
      </c>
      <c r="L231" s="29"/>
      <c r="M231" s="29"/>
      <c r="N231" s="42"/>
      <c r="O231" s="29" t="s">
        <v>337</v>
      </c>
      <c r="P231" s="29"/>
      <c r="Q231" s="29"/>
      <c r="R231" s="42"/>
      <c r="S231" s="42"/>
      <c r="T231" s="42"/>
      <c r="U231" s="42"/>
      <c r="V231" s="42"/>
      <c r="W231" s="29" t="s">
        <v>327</v>
      </c>
      <c r="X231" s="29"/>
      <c r="Y231" s="29"/>
    </row>
    <row r="232" spans="1:30" ht="15.75" thickBot="1">
      <c r="A232" s="13"/>
      <c r="B232" s="105"/>
      <c r="C232" s="27" t="s">
        <v>332</v>
      </c>
      <c r="D232" s="27"/>
      <c r="E232" s="27"/>
      <c r="F232" s="42"/>
      <c r="G232" s="27" t="s">
        <v>332</v>
      </c>
      <c r="H232" s="27"/>
      <c r="I232" s="27"/>
      <c r="J232" s="42"/>
      <c r="K232" s="27" t="s">
        <v>336</v>
      </c>
      <c r="L232" s="27"/>
      <c r="M232" s="27"/>
      <c r="N232" s="42"/>
      <c r="O232" s="27" t="s">
        <v>336</v>
      </c>
      <c r="P232" s="27"/>
      <c r="Q232" s="27"/>
      <c r="R232" s="42"/>
      <c r="S232" s="27" t="s">
        <v>338</v>
      </c>
      <c r="T232" s="27"/>
      <c r="U232" s="27"/>
      <c r="V232" s="42"/>
      <c r="W232" s="27" t="s">
        <v>339</v>
      </c>
      <c r="X232" s="27"/>
      <c r="Y232" s="27"/>
    </row>
    <row r="233" spans="1:30">
      <c r="A233" s="13"/>
      <c r="B233" s="113" t="s">
        <v>340</v>
      </c>
      <c r="C233" s="89" t="s">
        <v>268</v>
      </c>
      <c r="D233" s="35">
        <v>773271</v>
      </c>
      <c r="E233" s="32"/>
      <c r="F233" s="31"/>
      <c r="G233" s="89" t="s">
        <v>268</v>
      </c>
      <c r="H233" s="35">
        <v>739422</v>
      </c>
      <c r="I233" s="32"/>
      <c r="J233" s="31"/>
      <c r="K233" s="89" t="s">
        <v>268</v>
      </c>
      <c r="L233" s="35">
        <v>2925155</v>
      </c>
      <c r="M233" s="32"/>
      <c r="N233" s="31"/>
      <c r="O233" s="89" t="s">
        <v>268</v>
      </c>
      <c r="P233" s="35">
        <v>4437848</v>
      </c>
      <c r="Q233" s="32"/>
      <c r="R233" s="31"/>
      <c r="S233" s="89" t="s">
        <v>268</v>
      </c>
      <c r="T233" s="35">
        <v>71639236</v>
      </c>
      <c r="U233" s="32"/>
      <c r="V233" s="31"/>
      <c r="W233" s="89" t="s">
        <v>268</v>
      </c>
      <c r="X233" s="35">
        <v>76077084</v>
      </c>
      <c r="Y233" s="32"/>
    </row>
    <row r="234" spans="1:30">
      <c r="A234" s="13"/>
      <c r="B234" s="113" t="s">
        <v>341</v>
      </c>
      <c r="C234" s="30"/>
      <c r="D234" s="40"/>
      <c r="E234" s="31"/>
      <c r="F234" s="31"/>
      <c r="G234" s="30"/>
      <c r="H234" s="40"/>
      <c r="I234" s="31"/>
      <c r="J234" s="31"/>
      <c r="K234" s="30"/>
      <c r="L234" s="40"/>
      <c r="M234" s="31"/>
      <c r="N234" s="31"/>
      <c r="O234" s="30"/>
      <c r="P234" s="40"/>
      <c r="Q234" s="31"/>
      <c r="R234" s="31"/>
      <c r="S234" s="30"/>
      <c r="T234" s="40"/>
      <c r="U234" s="31"/>
      <c r="V234" s="31"/>
      <c r="W234" s="99"/>
      <c r="X234" s="36"/>
      <c r="Y234" s="37"/>
    </row>
    <row r="235" spans="1:30">
      <c r="A235" s="13"/>
      <c r="B235" s="60" t="s">
        <v>329</v>
      </c>
      <c r="C235" s="55">
        <v>1090070</v>
      </c>
      <c r="D235" s="55"/>
      <c r="E235" s="42"/>
      <c r="F235" s="42"/>
      <c r="G235" s="55">
        <v>214442</v>
      </c>
      <c r="H235" s="55"/>
      <c r="I235" s="42"/>
      <c r="J235" s="42"/>
      <c r="K235" s="55">
        <v>632978</v>
      </c>
      <c r="L235" s="55"/>
      <c r="M235" s="42"/>
      <c r="N235" s="42"/>
      <c r="O235" s="55">
        <v>1937490</v>
      </c>
      <c r="P235" s="55"/>
      <c r="Q235" s="42"/>
      <c r="R235" s="42"/>
      <c r="S235" s="55">
        <v>48447953</v>
      </c>
      <c r="T235" s="55"/>
      <c r="U235" s="42"/>
      <c r="V235" s="42"/>
      <c r="W235" s="55">
        <v>50385443</v>
      </c>
      <c r="X235" s="55"/>
      <c r="Y235" s="42"/>
    </row>
    <row r="236" spans="1:30">
      <c r="A236" s="13"/>
      <c r="B236" s="60"/>
      <c r="C236" s="55"/>
      <c r="D236" s="55"/>
      <c r="E236" s="42"/>
      <c r="F236" s="42"/>
      <c r="G236" s="55"/>
      <c r="H236" s="55"/>
      <c r="I236" s="42"/>
      <c r="J236" s="42"/>
      <c r="K236" s="55"/>
      <c r="L236" s="55"/>
      <c r="M236" s="42"/>
      <c r="N236" s="42"/>
      <c r="O236" s="55"/>
      <c r="P236" s="55"/>
      <c r="Q236" s="42"/>
      <c r="R236" s="42"/>
      <c r="S236" s="55"/>
      <c r="T236" s="55"/>
      <c r="U236" s="42"/>
      <c r="V236" s="42"/>
      <c r="W236" s="55"/>
      <c r="X236" s="55"/>
      <c r="Y236" s="42"/>
    </row>
    <row r="237" spans="1:30">
      <c r="A237" s="13"/>
      <c r="B237" s="113" t="s">
        <v>342</v>
      </c>
      <c r="C237" s="40">
        <v>108752</v>
      </c>
      <c r="D237" s="40"/>
      <c r="E237" s="31"/>
      <c r="F237" s="31"/>
      <c r="G237" s="40">
        <v>115982</v>
      </c>
      <c r="H237" s="40"/>
      <c r="I237" s="31"/>
      <c r="J237" s="31"/>
      <c r="K237" s="40">
        <v>288281</v>
      </c>
      <c r="L237" s="40"/>
      <c r="M237" s="31"/>
      <c r="N237" s="31"/>
      <c r="O237" s="40">
        <v>513015</v>
      </c>
      <c r="P237" s="40"/>
      <c r="Q237" s="31"/>
      <c r="R237" s="31"/>
      <c r="S237" s="40">
        <v>8389872</v>
      </c>
      <c r="T237" s="40"/>
      <c r="U237" s="31"/>
      <c r="V237" s="31"/>
      <c r="W237" s="40">
        <v>8902887</v>
      </c>
      <c r="X237" s="40"/>
      <c r="Y237" s="31"/>
    </row>
    <row r="238" spans="1:30">
      <c r="A238" s="13"/>
      <c r="B238" s="113" t="s">
        <v>343</v>
      </c>
      <c r="C238" s="40"/>
      <c r="D238" s="40"/>
      <c r="E238" s="31"/>
      <c r="F238" s="31"/>
      <c r="G238" s="40"/>
      <c r="H238" s="40"/>
      <c r="I238" s="31"/>
      <c r="J238" s="31"/>
      <c r="K238" s="40"/>
      <c r="L238" s="40"/>
      <c r="M238" s="31"/>
      <c r="N238" s="31"/>
      <c r="O238" s="40"/>
      <c r="P238" s="40"/>
      <c r="Q238" s="31"/>
      <c r="R238" s="31"/>
      <c r="S238" s="40"/>
      <c r="T238" s="40"/>
      <c r="U238" s="31"/>
      <c r="V238" s="31"/>
      <c r="W238" s="40"/>
      <c r="X238" s="40"/>
      <c r="Y238" s="31"/>
    </row>
    <row r="239" spans="1:30">
      <c r="A239" s="13"/>
      <c r="B239" s="12" t="s">
        <v>342</v>
      </c>
      <c r="C239" s="55">
        <v>9402639</v>
      </c>
      <c r="D239" s="55"/>
      <c r="E239" s="42"/>
      <c r="F239" s="42"/>
      <c r="G239" s="55">
        <v>1328852</v>
      </c>
      <c r="H239" s="55"/>
      <c r="I239" s="42"/>
      <c r="J239" s="42"/>
      <c r="K239" s="55">
        <v>5119394</v>
      </c>
      <c r="L239" s="55"/>
      <c r="M239" s="42"/>
      <c r="N239" s="42"/>
      <c r="O239" s="55">
        <v>15850885</v>
      </c>
      <c r="P239" s="55"/>
      <c r="Q239" s="42"/>
      <c r="R239" s="42"/>
      <c r="S239" s="55">
        <v>188796065</v>
      </c>
      <c r="T239" s="55"/>
      <c r="U239" s="42"/>
      <c r="V239" s="42"/>
      <c r="W239" s="55">
        <v>204646950</v>
      </c>
      <c r="X239" s="55"/>
      <c r="Y239" s="42"/>
    </row>
    <row r="240" spans="1:30" ht="15.75" thickBot="1">
      <c r="A240" s="13"/>
      <c r="B240" s="12" t="s">
        <v>341</v>
      </c>
      <c r="C240" s="56"/>
      <c r="D240" s="56"/>
      <c r="E240" s="48"/>
      <c r="F240" s="42"/>
      <c r="G240" s="56"/>
      <c r="H240" s="56"/>
      <c r="I240" s="48"/>
      <c r="J240" s="42"/>
      <c r="K240" s="56"/>
      <c r="L240" s="56"/>
      <c r="M240" s="48"/>
      <c r="N240" s="42"/>
      <c r="O240" s="56"/>
      <c r="P240" s="56"/>
      <c r="Q240" s="48"/>
      <c r="R240" s="42"/>
      <c r="S240" s="56"/>
      <c r="T240" s="56"/>
      <c r="U240" s="48"/>
      <c r="V240" s="42"/>
      <c r="W240" s="56"/>
      <c r="X240" s="56"/>
      <c r="Y240" s="48"/>
    </row>
    <row r="241" spans="1:30">
      <c r="A241" s="13"/>
      <c r="B241" s="115" t="s">
        <v>130</v>
      </c>
      <c r="C241" s="89" t="s">
        <v>268</v>
      </c>
      <c r="D241" s="35">
        <v>11374732</v>
      </c>
      <c r="E241" s="32"/>
      <c r="F241" s="31"/>
      <c r="G241" s="89" t="s">
        <v>268</v>
      </c>
      <c r="H241" s="35">
        <v>2398698</v>
      </c>
      <c r="I241" s="32"/>
      <c r="J241" s="31"/>
      <c r="K241" s="89" t="s">
        <v>268</v>
      </c>
      <c r="L241" s="35">
        <v>8965808</v>
      </c>
      <c r="M241" s="32"/>
      <c r="N241" s="31"/>
      <c r="O241" s="89" t="s">
        <v>268</v>
      </c>
      <c r="P241" s="35">
        <v>22739238</v>
      </c>
      <c r="Q241" s="32"/>
      <c r="R241" s="31"/>
      <c r="S241" s="89" t="s">
        <v>268</v>
      </c>
      <c r="T241" s="35">
        <v>317273126</v>
      </c>
      <c r="U241" s="32"/>
      <c r="V241" s="31"/>
      <c r="W241" s="89" t="s">
        <v>268</v>
      </c>
      <c r="X241" s="35">
        <v>340012364</v>
      </c>
      <c r="Y241" s="32"/>
    </row>
    <row r="242" spans="1:30" ht="15.75" thickBot="1">
      <c r="A242" s="13"/>
      <c r="B242" s="115"/>
      <c r="C242" s="116"/>
      <c r="D242" s="51"/>
      <c r="E242" s="49"/>
      <c r="F242" s="31"/>
      <c r="G242" s="116"/>
      <c r="H242" s="51"/>
      <c r="I242" s="49"/>
      <c r="J242" s="31"/>
      <c r="K242" s="116"/>
      <c r="L242" s="51"/>
      <c r="M242" s="49"/>
      <c r="N242" s="31"/>
      <c r="O242" s="116"/>
      <c r="P242" s="51"/>
      <c r="Q242" s="49"/>
      <c r="R242" s="31"/>
      <c r="S242" s="116"/>
      <c r="T242" s="51"/>
      <c r="U242" s="49"/>
      <c r="V242" s="31"/>
      <c r="W242" s="116"/>
      <c r="X242" s="51"/>
      <c r="Y242" s="49"/>
    </row>
    <row r="243" spans="1:30" ht="15.75" thickTop="1">
      <c r="A243" s="13"/>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row>
    <row r="244" spans="1:30">
      <c r="A244" s="13"/>
      <c r="B244" s="60" t="s">
        <v>344</v>
      </c>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row>
    <row r="245" spans="1:30">
      <c r="A245" s="13"/>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row>
    <row r="246" spans="1:30">
      <c r="A246" s="13"/>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spans="1:30">
      <c r="A247" s="13"/>
      <c r="B247" s="54"/>
      <c r="C247" s="42"/>
      <c r="D247" s="42"/>
      <c r="E247" s="42"/>
      <c r="F247" s="42"/>
      <c r="G247" s="42"/>
      <c r="H247" s="42"/>
      <c r="I247" s="42"/>
      <c r="J247" s="42"/>
      <c r="K247" s="29" t="s">
        <v>334</v>
      </c>
      <c r="L247" s="29"/>
      <c r="M247" s="29"/>
      <c r="N247" s="42"/>
      <c r="O247" s="42"/>
      <c r="P247" s="42"/>
      <c r="Q247" s="42"/>
      <c r="R247" s="42"/>
      <c r="S247" s="42"/>
      <c r="T247" s="42"/>
      <c r="U247" s="42"/>
      <c r="V247" s="42"/>
      <c r="W247" s="42"/>
      <c r="X247" s="42"/>
      <c r="Y247" s="42"/>
    </row>
    <row r="248" spans="1:30">
      <c r="A248" s="13"/>
      <c r="B248" s="54"/>
      <c r="C248" s="29" t="s">
        <v>331</v>
      </c>
      <c r="D248" s="29"/>
      <c r="E248" s="29"/>
      <c r="F248" s="42"/>
      <c r="G248" s="29" t="s">
        <v>333</v>
      </c>
      <c r="H248" s="29"/>
      <c r="I248" s="29"/>
      <c r="J248" s="42"/>
      <c r="K248" s="29" t="s">
        <v>335</v>
      </c>
      <c r="L248" s="29"/>
      <c r="M248" s="29"/>
      <c r="N248" s="42"/>
      <c r="O248" s="29" t="s">
        <v>337</v>
      </c>
      <c r="P248" s="29"/>
      <c r="Q248" s="29"/>
      <c r="R248" s="42"/>
      <c r="S248" s="42"/>
      <c r="T248" s="42"/>
      <c r="U248" s="42"/>
      <c r="V248" s="42"/>
      <c r="W248" s="29" t="s">
        <v>327</v>
      </c>
      <c r="X248" s="29"/>
      <c r="Y248" s="29"/>
    </row>
    <row r="249" spans="1:30" ht="15.75" thickBot="1">
      <c r="A249" s="13"/>
      <c r="B249" s="54"/>
      <c r="C249" s="27" t="s">
        <v>332</v>
      </c>
      <c r="D249" s="27"/>
      <c r="E249" s="27"/>
      <c r="F249" s="42"/>
      <c r="G249" s="27" t="s">
        <v>332</v>
      </c>
      <c r="H249" s="27"/>
      <c r="I249" s="27"/>
      <c r="J249" s="42"/>
      <c r="K249" s="27" t="s">
        <v>336</v>
      </c>
      <c r="L249" s="27"/>
      <c r="M249" s="27"/>
      <c r="N249" s="42"/>
      <c r="O249" s="27" t="s">
        <v>336</v>
      </c>
      <c r="P249" s="27"/>
      <c r="Q249" s="27"/>
      <c r="R249" s="42"/>
      <c r="S249" s="27" t="s">
        <v>338</v>
      </c>
      <c r="T249" s="27"/>
      <c r="U249" s="27"/>
      <c r="V249" s="42"/>
      <c r="W249" s="27" t="s">
        <v>339</v>
      </c>
      <c r="X249" s="27"/>
      <c r="Y249" s="27"/>
    </row>
    <row r="250" spans="1:30">
      <c r="A250" s="13"/>
      <c r="B250" s="113" t="s">
        <v>340</v>
      </c>
      <c r="C250" s="89" t="s">
        <v>268</v>
      </c>
      <c r="D250" s="103" t="s">
        <v>223</v>
      </c>
      <c r="E250" s="32"/>
      <c r="F250" s="31"/>
      <c r="G250" s="89" t="s">
        <v>268</v>
      </c>
      <c r="H250" s="35">
        <v>1087299</v>
      </c>
      <c r="I250" s="32"/>
      <c r="J250" s="31"/>
      <c r="K250" s="89" t="s">
        <v>268</v>
      </c>
      <c r="L250" s="35">
        <v>3061339</v>
      </c>
      <c r="M250" s="32"/>
      <c r="N250" s="31"/>
      <c r="O250" s="89" t="s">
        <v>268</v>
      </c>
      <c r="P250" s="35">
        <v>4148638</v>
      </c>
      <c r="Q250" s="32"/>
      <c r="R250" s="31"/>
      <c r="S250" s="89" t="s">
        <v>268</v>
      </c>
      <c r="T250" s="35">
        <v>73134179</v>
      </c>
      <c r="U250" s="32"/>
      <c r="V250" s="31"/>
      <c r="W250" s="89" t="s">
        <v>268</v>
      </c>
      <c r="X250" s="35">
        <v>77282817</v>
      </c>
      <c r="Y250" s="32"/>
    </row>
    <row r="251" spans="1:30">
      <c r="A251" s="13"/>
      <c r="B251" s="113" t="s">
        <v>341</v>
      </c>
      <c r="C251" s="30"/>
      <c r="D251" s="44"/>
      <c r="E251" s="31"/>
      <c r="F251" s="31"/>
      <c r="G251" s="30"/>
      <c r="H251" s="40"/>
      <c r="I251" s="31"/>
      <c r="J251" s="31"/>
      <c r="K251" s="30"/>
      <c r="L251" s="40"/>
      <c r="M251" s="31"/>
      <c r="N251" s="31"/>
      <c r="O251" s="30"/>
      <c r="P251" s="40"/>
      <c r="Q251" s="31"/>
      <c r="R251" s="31"/>
      <c r="S251" s="30"/>
      <c r="T251" s="40"/>
      <c r="U251" s="31"/>
      <c r="V251" s="31"/>
      <c r="W251" s="99"/>
      <c r="X251" s="36"/>
      <c r="Y251" s="37"/>
    </row>
    <row r="252" spans="1:30">
      <c r="A252" s="13"/>
      <c r="B252" s="60" t="s">
        <v>329</v>
      </c>
      <c r="C252" s="55">
        <v>1868787</v>
      </c>
      <c r="D252" s="55"/>
      <c r="E252" s="42"/>
      <c r="F252" s="42"/>
      <c r="G252" s="55">
        <v>91223</v>
      </c>
      <c r="H252" s="55"/>
      <c r="I252" s="42"/>
      <c r="J252" s="42"/>
      <c r="K252" s="55">
        <v>573644</v>
      </c>
      <c r="L252" s="55"/>
      <c r="M252" s="42"/>
      <c r="N252" s="42"/>
      <c r="O252" s="55">
        <v>2533654</v>
      </c>
      <c r="P252" s="55"/>
      <c r="Q252" s="42"/>
      <c r="R252" s="42"/>
      <c r="S252" s="55">
        <v>47857570</v>
      </c>
      <c r="T252" s="55"/>
      <c r="U252" s="42"/>
      <c r="V252" s="42"/>
      <c r="W252" s="55">
        <v>50391224</v>
      </c>
      <c r="X252" s="55"/>
      <c r="Y252" s="42"/>
    </row>
    <row r="253" spans="1:30">
      <c r="A253" s="13"/>
      <c r="B253" s="60"/>
      <c r="C253" s="55"/>
      <c r="D253" s="55"/>
      <c r="E253" s="42"/>
      <c r="F253" s="42"/>
      <c r="G253" s="55"/>
      <c r="H253" s="55"/>
      <c r="I253" s="42"/>
      <c r="J253" s="42"/>
      <c r="K253" s="55"/>
      <c r="L253" s="55"/>
      <c r="M253" s="42"/>
      <c r="N253" s="42"/>
      <c r="O253" s="55"/>
      <c r="P253" s="55"/>
      <c r="Q253" s="42"/>
      <c r="R253" s="42"/>
      <c r="S253" s="55"/>
      <c r="T253" s="55"/>
      <c r="U253" s="42"/>
      <c r="V253" s="42"/>
      <c r="W253" s="55"/>
      <c r="X253" s="55"/>
      <c r="Y253" s="42"/>
    </row>
    <row r="254" spans="1:30">
      <c r="A254" s="13"/>
      <c r="B254" s="113" t="s">
        <v>342</v>
      </c>
      <c r="C254" s="40">
        <v>162481</v>
      </c>
      <c r="D254" s="40"/>
      <c r="E254" s="31"/>
      <c r="F254" s="31"/>
      <c r="G254" s="40">
        <v>99784</v>
      </c>
      <c r="H254" s="40"/>
      <c r="I254" s="31"/>
      <c r="J254" s="31"/>
      <c r="K254" s="40">
        <v>246977</v>
      </c>
      <c r="L254" s="40"/>
      <c r="M254" s="31"/>
      <c r="N254" s="31"/>
      <c r="O254" s="40">
        <v>509242</v>
      </c>
      <c r="P254" s="40"/>
      <c r="Q254" s="31"/>
      <c r="R254" s="31"/>
      <c r="S254" s="40">
        <v>10055225</v>
      </c>
      <c r="T254" s="40"/>
      <c r="U254" s="31"/>
      <c r="V254" s="31"/>
      <c r="W254" s="40">
        <v>10564467</v>
      </c>
      <c r="X254" s="40"/>
      <c r="Y254" s="31"/>
    </row>
    <row r="255" spans="1:30">
      <c r="A255" s="13"/>
      <c r="B255" s="113" t="s">
        <v>343</v>
      </c>
      <c r="C255" s="40"/>
      <c r="D255" s="40"/>
      <c r="E255" s="31"/>
      <c r="F255" s="31"/>
      <c r="G255" s="40"/>
      <c r="H255" s="40"/>
      <c r="I255" s="31"/>
      <c r="J255" s="31"/>
      <c r="K255" s="40"/>
      <c r="L255" s="40"/>
      <c r="M255" s="31"/>
      <c r="N255" s="31"/>
      <c r="O255" s="40"/>
      <c r="P255" s="40"/>
      <c r="Q255" s="31"/>
      <c r="R255" s="31"/>
      <c r="S255" s="40"/>
      <c r="T255" s="40"/>
      <c r="U255" s="31"/>
      <c r="V255" s="31"/>
      <c r="W255" s="40"/>
      <c r="X255" s="40"/>
      <c r="Y255" s="31"/>
    </row>
    <row r="256" spans="1:30">
      <c r="A256" s="13"/>
      <c r="B256" s="12" t="s">
        <v>342</v>
      </c>
      <c r="C256" s="55">
        <v>4544813</v>
      </c>
      <c r="D256" s="55"/>
      <c r="E256" s="42"/>
      <c r="F256" s="42"/>
      <c r="G256" s="55">
        <v>1094701</v>
      </c>
      <c r="H256" s="55"/>
      <c r="I256" s="42"/>
      <c r="J256" s="42"/>
      <c r="K256" s="55">
        <v>9859689</v>
      </c>
      <c r="L256" s="55"/>
      <c r="M256" s="42"/>
      <c r="N256" s="42"/>
      <c r="O256" s="55">
        <v>15499203</v>
      </c>
      <c r="P256" s="55"/>
      <c r="Q256" s="42"/>
      <c r="R256" s="42"/>
      <c r="S256" s="55">
        <v>194031006</v>
      </c>
      <c r="T256" s="55"/>
      <c r="U256" s="42"/>
      <c r="V256" s="42"/>
      <c r="W256" s="55">
        <v>209530209</v>
      </c>
      <c r="X256" s="55"/>
      <c r="Y256" s="42"/>
    </row>
    <row r="257" spans="1:30" ht="15.75" thickBot="1">
      <c r="A257" s="13"/>
      <c r="B257" s="12" t="s">
        <v>341</v>
      </c>
      <c r="C257" s="56"/>
      <c r="D257" s="56"/>
      <c r="E257" s="48"/>
      <c r="F257" s="42"/>
      <c r="G257" s="56"/>
      <c r="H257" s="56"/>
      <c r="I257" s="48"/>
      <c r="J257" s="42"/>
      <c r="K257" s="56"/>
      <c r="L257" s="56"/>
      <c r="M257" s="48"/>
      <c r="N257" s="42"/>
      <c r="O257" s="56"/>
      <c r="P257" s="56"/>
      <c r="Q257" s="48"/>
      <c r="R257" s="42"/>
      <c r="S257" s="56"/>
      <c r="T257" s="56"/>
      <c r="U257" s="48"/>
      <c r="V257" s="42"/>
      <c r="W257" s="56"/>
      <c r="X257" s="56"/>
      <c r="Y257" s="48"/>
    </row>
    <row r="258" spans="1:30">
      <c r="A258" s="13"/>
      <c r="B258" s="115" t="s">
        <v>130</v>
      </c>
      <c r="C258" s="89" t="s">
        <v>268</v>
      </c>
      <c r="D258" s="35">
        <v>6576081</v>
      </c>
      <c r="E258" s="32"/>
      <c r="F258" s="31"/>
      <c r="G258" s="89" t="s">
        <v>268</v>
      </c>
      <c r="H258" s="35">
        <v>2373007</v>
      </c>
      <c r="I258" s="32"/>
      <c r="J258" s="31"/>
      <c r="K258" s="89" t="s">
        <v>268</v>
      </c>
      <c r="L258" s="35">
        <v>13741649</v>
      </c>
      <c r="M258" s="32"/>
      <c r="N258" s="31"/>
      <c r="O258" s="89" t="s">
        <v>268</v>
      </c>
      <c r="P258" s="35">
        <v>22690737</v>
      </c>
      <c r="Q258" s="32"/>
      <c r="R258" s="31"/>
      <c r="S258" s="89" t="s">
        <v>268</v>
      </c>
      <c r="T258" s="35">
        <v>325077980</v>
      </c>
      <c r="U258" s="32"/>
      <c r="V258" s="31"/>
      <c r="W258" s="89" t="s">
        <v>268</v>
      </c>
      <c r="X258" s="35">
        <v>347768717</v>
      </c>
      <c r="Y258" s="32"/>
    </row>
    <row r="259" spans="1:30" ht="15.75" thickBot="1">
      <c r="A259" s="13"/>
      <c r="B259" s="115"/>
      <c r="C259" s="116"/>
      <c r="D259" s="51"/>
      <c r="E259" s="49"/>
      <c r="F259" s="31"/>
      <c r="G259" s="116"/>
      <c r="H259" s="51"/>
      <c r="I259" s="49"/>
      <c r="J259" s="31"/>
      <c r="K259" s="116"/>
      <c r="L259" s="51"/>
      <c r="M259" s="49"/>
      <c r="N259" s="31"/>
      <c r="O259" s="116"/>
      <c r="P259" s="51"/>
      <c r="Q259" s="49"/>
      <c r="R259" s="31"/>
      <c r="S259" s="116"/>
      <c r="T259" s="51"/>
      <c r="U259" s="49"/>
      <c r="V259" s="31"/>
      <c r="W259" s="116"/>
      <c r="X259" s="51"/>
      <c r="Y259" s="49"/>
    </row>
    <row r="260" spans="1:30" ht="15.75" thickTop="1">
      <c r="A260" s="13" t="s">
        <v>564</v>
      </c>
      <c r="B260" s="60" t="s">
        <v>565</v>
      </c>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row>
    <row r="261" spans="1:30">
      <c r="A261" s="13"/>
      <c r="B261" s="26"/>
      <c r="C261" s="26"/>
      <c r="D261" s="26"/>
      <c r="E261" s="26"/>
      <c r="F261" s="26"/>
      <c r="G261" s="26"/>
      <c r="H261" s="26"/>
      <c r="I261" s="26"/>
      <c r="J261" s="26"/>
      <c r="K261" s="26"/>
      <c r="L261" s="26"/>
      <c r="M261" s="26"/>
      <c r="N261" s="26"/>
    </row>
    <row r="262" spans="1:30">
      <c r="A262" s="13"/>
      <c r="B262" s="16"/>
      <c r="C262" s="16"/>
      <c r="D262" s="16"/>
      <c r="E262" s="16"/>
      <c r="F262" s="16"/>
      <c r="G262" s="16"/>
      <c r="H262" s="16"/>
      <c r="I262" s="16"/>
      <c r="J262" s="16"/>
      <c r="K262" s="16"/>
      <c r="L262" s="16"/>
      <c r="M262" s="16"/>
      <c r="N262" s="16"/>
    </row>
    <row r="263" spans="1:30" ht="15.75" thickBot="1">
      <c r="A263" s="13"/>
      <c r="B263" s="104"/>
      <c r="C263" s="17"/>
      <c r="D263" s="27" t="s">
        <v>386</v>
      </c>
      <c r="E263" s="27"/>
      <c r="F263" s="27"/>
      <c r="G263" s="27"/>
      <c r="H263" s="27"/>
      <c r="I263" s="27"/>
      <c r="J263" s="27"/>
      <c r="K263" s="27"/>
      <c r="L263" s="27"/>
      <c r="M263" s="27"/>
      <c r="N263" s="27"/>
    </row>
    <row r="264" spans="1:30">
      <c r="A264" s="13"/>
      <c r="B264" s="114">
        <v>42094</v>
      </c>
      <c r="C264" s="42"/>
      <c r="D264" s="87" t="s">
        <v>382</v>
      </c>
      <c r="E264" s="87"/>
      <c r="F264" s="87"/>
      <c r="G264" s="53"/>
      <c r="H264" s="87" t="s">
        <v>384</v>
      </c>
      <c r="I264" s="87"/>
      <c r="J264" s="87"/>
      <c r="K264" s="53"/>
      <c r="L264" s="53"/>
      <c r="M264" s="53"/>
      <c r="N264" s="53"/>
    </row>
    <row r="265" spans="1:30" ht="15.75" thickBot="1">
      <c r="A265" s="13"/>
      <c r="B265" s="122"/>
      <c r="C265" s="42"/>
      <c r="D265" s="27" t="s">
        <v>383</v>
      </c>
      <c r="E265" s="27"/>
      <c r="F265" s="27"/>
      <c r="G265" s="42"/>
      <c r="H265" s="27" t="s">
        <v>383</v>
      </c>
      <c r="I265" s="27"/>
      <c r="J265" s="27"/>
      <c r="K265" s="42"/>
      <c r="L265" s="27" t="s">
        <v>130</v>
      </c>
      <c r="M265" s="27"/>
      <c r="N265" s="27"/>
    </row>
    <row r="266" spans="1:30">
      <c r="A266" s="13"/>
      <c r="B266" s="89" t="s">
        <v>328</v>
      </c>
      <c r="C266" s="31"/>
      <c r="D266" s="89" t="s">
        <v>268</v>
      </c>
      <c r="E266" s="35">
        <v>2687102</v>
      </c>
      <c r="F266" s="32"/>
      <c r="G266" s="31"/>
      <c r="H266" s="89" t="s">
        <v>268</v>
      </c>
      <c r="I266" s="35">
        <v>73389982</v>
      </c>
      <c r="J266" s="32"/>
      <c r="K266" s="31"/>
      <c r="L266" s="89" t="s">
        <v>268</v>
      </c>
      <c r="M266" s="35">
        <v>76077084</v>
      </c>
      <c r="N266" s="32"/>
    </row>
    <row r="267" spans="1:30">
      <c r="A267" s="13"/>
      <c r="B267" s="30"/>
      <c r="C267" s="31"/>
      <c r="D267" s="30"/>
      <c r="E267" s="40"/>
      <c r="F267" s="31"/>
      <c r="G267" s="31"/>
      <c r="H267" s="30"/>
      <c r="I267" s="40"/>
      <c r="J267" s="31"/>
      <c r="K267" s="31"/>
      <c r="L267" s="30"/>
      <c r="M267" s="40"/>
      <c r="N267" s="31"/>
    </row>
    <row r="268" spans="1:30">
      <c r="A268" s="13"/>
      <c r="B268" s="54" t="s">
        <v>329</v>
      </c>
      <c r="C268" s="42"/>
      <c r="D268" s="55">
        <v>461863</v>
      </c>
      <c r="E268" s="55"/>
      <c r="F268" s="42"/>
      <c r="G268" s="42"/>
      <c r="H268" s="55">
        <v>49923580</v>
      </c>
      <c r="I268" s="55"/>
      <c r="J268" s="42"/>
      <c r="K268" s="42"/>
      <c r="L268" s="55">
        <v>50385443</v>
      </c>
      <c r="M268" s="55"/>
      <c r="N268" s="42"/>
    </row>
    <row r="269" spans="1:30">
      <c r="A269" s="13"/>
      <c r="B269" s="54"/>
      <c r="C269" s="42"/>
      <c r="D269" s="55"/>
      <c r="E269" s="55"/>
      <c r="F269" s="42"/>
      <c r="G269" s="42"/>
      <c r="H269" s="55"/>
      <c r="I269" s="55"/>
      <c r="J269" s="42"/>
      <c r="K269" s="42"/>
      <c r="L269" s="55"/>
      <c r="M269" s="55"/>
      <c r="N269" s="42"/>
    </row>
    <row r="270" spans="1:30">
      <c r="A270" s="13"/>
      <c r="B270" s="30" t="s">
        <v>302</v>
      </c>
      <c r="C270" s="31"/>
      <c r="D270" s="40">
        <v>232601</v>
      </c>
      <c r="E270" s="40"/>
      <c r="F270" s="31"/>
      <c r="G270" s="31"/>
      <c r="H270" s="40">
        <v>8670286</v>
      </c>
      <c r="I270" s="40"/>
      <c r="J270" s="31"/>
      <c r="K270" s="31"/>
      <c r="L270" s="40">
        <v>8902887</v>
      </c>
      <c r="M270" s="40"/>
      <c r="N270" s="31"/>
    </row>
    <row r="271" spans="1:30">
      <c r="A271" s="13"/>
      <c r="B271" s="30"/>
      <c r="C271" s="31"/>
      <c r="D271" s="40"/>
      <c r="E271" s="40"/>
      <c r="F271" s="31"/>
      <c r="G271" s="31"/>
      <c r="H271" s="40"/>
      <c r="I271" s="40"/>
      <c r="J271" s="31"/>
      <c r="K271" s="31"/>
      <c r="L271" s="40"/>
      <c r="M271" s="40"/>
      <c r="N271" s="31"/>
    </row>
    <row r="272" spans="1:30">
      <c r="A272" s="13"/>
      <c r="B272" s="54" t="s">
        <v>303</v>
      </c>
      <c r="C272" s="42"/>
      <c r="D272" s="55">
        <v>12316635</v>
      </c>
      <c r="E272" s="55"/>
      <c r="F272" s="42"/>
      <c r="G272" s="42"/>
      <c r="H272" s="55">
        <v>192330315</v>
      </c>
      <c r="I272" s="55"/>
      <c r="J272" s="42"/>
      <c r="K272" s="42"/>
      <c r="L272" s="55">
        <v>204646950</v>
      </c>
      <c r="M272" s="55"/>
      <c r="N272" s="42"/>
    </row>
    <row r="273" spans="1:14" ht="15.75" thickBot="1">
      <c r="A273" s="13"/>
      <c r="B273" s="54"/>
      <c r="C273" s="42"/>
      <c r="D273" s="56"/>
      <c r="E273" s="56"/>
      <c r="F273" s="48"/>
      <c r="G273" s="42"/>
      <c r="H273" s="56"/>
      <c r="I273" s="56"/>
      <c r="J273" s="48"/>
      <c r="K273" s="42"/>
      <c r="L273" s="56"/>
      <c r="M273" s="56"/>
      <c r="N273" s="48"/>
    </row>
    <row r="274" spans="1:14">
      <c r="A274" s="13"/>
      <c r="B274" s="30" t="s">
        <v>130</v>
      </c>
      <c r="C274" s="31"/>
      <c r="D274" s="89" t="s">
        <v>268</v>
      </c>
      <c r="E274" s="35">
        <v>15698201</v>
      </c>
      <c r="F274" s="32"/>
      <c r="G274" s="31"/>
      <c r="H274" s="89" t="s">
        <v>268</v>
      </c>
      <c r="I274" s="35">
        <v>324314163</v>
      </c>
      <c r="J274" s="32"/>
      <c r="K274" s="31"/>
      <c r="L274" s="89" t="s">
        <v>268</v>
      </c>
      <c r="M274" s="35">
        <v>340012364</v>
      </c>
      <c r="N274" s="32"/>
    </row>
    <row r="275" spans="1:14" ht="15.75" thickBot="1">
      <c r="A275" s="13"/>
      <c r="B275" s="30"/>
      <c r="C275" s="31"/>
      <c r="D275" s="116"/>
      <c r="E275" s="51"/>
      <c r="F275" s="49"/>
      <c r="G275" s="31"/>
      <c r="H275" s="116"/>
      <c r="I275" s="51"/>
      <c r="J275" s="49"/>
      <c r="K275" s="31"/>
      <c r="L275" s="116"/>
      <c r="M275" s="51"/>
      <c r="N275" s="49"/>
    </row>
    <row r="276" spans="1:14" ht="15.75" thickTop="1">
      <c r="A276" s="13"/>
      <c r="B276" s="26"/>
      <c r="C276" s="26"/>
      <c r="D276" s="26"/>
      <c r="E276" s="26"/>
      <c r="F276" s="26"/>
      <c r="G276" s="26"/>
      <c r="H276" s="26"/>
      <c r="I276" s="26"/>
      <c r="J276" s="26"/>
      <c r="K276" s="26"/>
      <c r="L276" s="26"/>
      <c r="M276" s="26"/>
      <c r="N276" s="26"/>
    </row>
    <row r="277" spans="1:14">
      <c r="A277" s="13"/>
      <c r="B277" s="16"/>
      <c r="C277" s="16"/>
      <c r="D277" s="16"/>
      <c r="E277" s="16"/>
      <c r="F277" s="16"/>
      <c r="G277" s="16"/>
      <c r="H277" s="16"/>
      <c r="I277" s="16"/>
      <c r="J277" s="16"/>
      <c r="K277" s="16"/>
      <c r="L277" s="16"/>
      <c r="M277" s="16"/>
      <c r="N277" s="16"/>
    </row>
    <row r="278" spans="1:14" ht="15.75" thickBot="1">
      <c r="A278" s="13"/>
      <c r="B278" s="15"/>
      <c r="C278" s="17"/>
      <c r="D278" s="27" t="s">
        <v>386</v>
      </c>
      <c r="E278" s="27"/>
      <c r="F278" s="27"/>
      <c r="G278" s="27"/>
      <c r="H278" s="27"/>
      <c r="I278" s="27"/>
      <c r="J278" s="27"/>
      <c r="K278" s="27"/>
      <c r="L278" s="27"/>
      <c r="M278" s="27"/>
      <c r="N278" s="27"/>
    </row>
    <row r="279" spans="1:14">
      <c r="A279" s="13"/>
      <c r="B279" s="114">
        <v>42004</v>
      </c>
      <c r="C279" s="42"/>
      <c r="D279" s="87" t="s">
        <v>382</v>
      </c>
      <c r="E279" s="87"/>
      <c r="F279" s="87"/>
      <c r="G279" s="53"/>
      <c r="H279" s="87" t="s">
        <v>384</v>
      </c>
      <c r="I279" s="87"/>
      <c r="J279" s="87"/>
      <c r="K279" s="53"/>
      <c r="L279" s="53"/>
      <c r="M279" s="53"/>
      <c r="N279" s="53"/>
    </row>
    <row r="280" spans="1:14" ht="15.75" thickBot="1">
      <c r="A280" s="13"/>
      <c r="B280" s="122"/>
      <c r="C280" s="42"/>
      <c r="D280" s="27" t="s">
        <v>383</v>
      </c>
      <c r="E280" s="27"/>
      <c r="F280" s="27"/>
      <c r="G280" s="42"/>
      <c r="H280" s="27" t="s">
        <v>383</v>
      </c>
      <c r="I280" s="27"/>
      <c r="J280" s="27"/>
      <c r="K280" s="42"/>
      <c r="L280" s="27" t="s">
        <v>130</v>
      </c>
      <c r="M280" s="27"/>
      <c r="N280" s="27"/>
    </row>
    <row r="281" spans="1:14">
      <c r="A281" s="13"/>
      <c r="B281" s="89" t="s">
        <v>328</v>
      </c>
      <c r="C281" s="31"/>
      <c r="D281" s="89" t="s">
        <v>268</v>
      </c>
      <c r="E281" s="35">
        <v>2519814</v>
      </c>
      <c r="F281" s="32"/>
      <c r="G281" s="31"/>
      <c r="H281" s="89" t="s">
        <v>268</v>
      </c>
      <c r="I281" s="35">
        <v>74763003</v>
      </c>
      <c r="J281" s="32"/>
      <c r="K281" s="31"/>
      <c r="L281" s="89" t="s">
        <v>268</v>
      </c>
      <c r="M281" s="35">
        <v>77282817</v>
      </c>
      <c r="N281" s="32"/>
    </row>
    <row r="282" spans="1:14">
      <c r="A282" s="13"/>
      <c r="B282" s="30"/>
      <c r="C282" s="31"/>
      <c r="D282" s="30"/>
      <c r="E282" s="40"/>
      <c r="F282" s="31"/>
      <c r="G282" s="31"/>
      <c r="H282" s="30"/>
      <c r="I282" s="40"/>
      <c r="J282" s="31"/>
      <c r="K282" s="31"/>
      <c r="L282" s="30"/>
      <c r="M282" s="40"/>
      <c r="N282" s="31"/>
    </row>
    <row r="283" spans="1:14">
      <c r="A283" s="13"/>
      <c r="B283" s="54" t="s">
        <v>329</v>
      </c>
      <c r="C283" s="42"/>
      <c r="D283" s="55">
        <v>218232</v>
      </c>
      <c r="E283" s="55"/>
      <c r="F283" s="42"/>
      <c r="G283" s="42"/>
      <c r="H283" s="55">
        <v>50172992</v>
      </c>
      <c r="I283" s="55"/>
      <c r="J283" s="42"/>
      <c r="K283" s="42"/>
      <c r="L283" s="55">
        <v>50391224</v>
      </c>
      <c r="M283" s="55"/>
      <c r="N283" s="42"/>
    </row>
    <row r="284" spans="1:14">
      <c r="A284" s="13"/>
      <c r="B284" s="54"/>
      <c r="C284" s="42"/>
      <c r="D284" s="55"/>
      <c r="E284" s="55"/>
      <c r="F284" s="42"/>
      <c r="G284" s="42"/>
      <c r="H284" s="55"/>
      <c r="I284" s="55"/>
      <c r="J284" s="42"/>
      <c r="K284" s="42"/>
      <c r="L284" s="55"/>
      <c r="M284" s="55"/>
      <c r="N284" s="42"/>
    </row>
    <row r="285" spans="1:14">
      <c r="A285" s="13"/>
      <c r="B285" s="30" t="s">
        <v>302</v>
      </c>
      <c r="C285" s="31"/>
      <c r="D285" s="40">
        <v>236030</v>
      </c>
      <c r="E285" s="40"/>
      <c r="F285" s="31"/>
      <c r="G285" s="31"/>
      <c r="H285" s="40">
        <v>10328437</v>
      </c>
      <c r="I285" s="40"/>
      <c r="J285" s="31"/>
      <c r="K285" s="31"/>
      <c r="L285" s="40">
        <v>10564467</v>
      </c>
      <c r="M285" s="40"/>
      <c r="N285" s="31"/>
    </row>
    <row r="286" spans="1:14">
      <c r="A286" s="13"/>
      <c r="B286" s="30"/>
      <c r="C286" s="31"/>
      <c r="D286" s="40"/>
      <c r="E286" s="40"/>
      <c r="F286" s="31"/>
      <c r="G286" s="31"/>
      <c r="H286" s="40"/>
      <c r="I286" s="40"/>
      <c r="J286" s="31"/>
      <c r="K286" s="31"/>
      <c r="L286" s="40"/>
      <c r="M286" s="40"/>
      <c r="N286" s="31"/>
    </row>
    <row r="287" spans="1:14">
      <c r="A287" s="13"/>
      <c r="B287" s="54" t="s">
        <v>303</v>
      </c>
      <c r="C287" s="42"/>
      <c r="D287" s="55">
        <v>17273879</v>
      </c>
      <c r="E287" s="55"/>
      <c r="F287" s="42"/>
      <c r="G287" s="42"/>
      <c r="H287" s="55">
        <v>192256330</v>
      </c>
      <c r="I287" s="55"/>
      <c r="J287" s="42"/>
      <c r="K287" s="42"/>
      <c r="L287" s="55">
        <v>209530209</v>
      </c>
      <c r="M287" s="55"/>
      <c r="N287" s="42"/>
    </row>
    <row r="288" spans="1:14" ht="15.75" thickBot="1">
      <c r="A288" s="13"/>
      <c r="B288" s="54"/>
      <c r="C288" s="42"/>
      <c r="D288" s="56"/>
      <c r="E288" s="56"/>
      <c r="F288" s="48"/>
      <c r="G288" s="42"/>
      <c r="H288" s="56"/>
      <c r="I288" s="56"/>
      <c r="J288" s="48"/>
      <c r="K288" s="42"/>
      <c r="L288" s="56"/>
      <c r="M288" s="56"/>
      <c r="N288" s="48"/>
    </row>
    <row r="289" spans="1:30">
      <c r="A289" s="13"/>
      <c r="B289" s="30" t="s">
        <v>130</v>
      </c>
      <c r="C289" s="31"/>
      <c r="D289" s="89" t="s">
        <v>268</v>
      </c>
      <c r="E289" s="35">
        <v>20247955</v>
      </c>
      <c r="F289" s="32"/>
      <c r="G289" s="31"/>
      <c r="H289" s="89" t="s">
        <v>268</v>
      </c>
      <c r="I289" s="35">
        <v>327520762</v>
      </c>
      <c r="J289" s="32"/>
      <c r="K289" s="31"/>
      <c r="L289" s="89" t="s">
        <v>268</v>
      </c>
      <c r="M289" s="35">
        <v>347768717</v>
      </c>
      <c r="N289" s="32"/>
    </row>
    <row r="290" spans="1:30" ht="15.75" thickBot="1">
      <c r="A290" s="13"/>
      <c r="B290" s="30"/>
      <c r="C290" s="31"/>
      <c r="D290" s="116"/>
      <c r="E290" s="51"/>
      <c r="F290" s="49"/>
      <c r="G290" s="31"/>
      <c r="H290" s="116"/>
      <c r="I290" s="51"/>
      <c r="J290" s="49"/>
      <c r="K290" s="31"/>
      <c r="L290" s="116"/>
      <c r="M290" s="51"/>
      <c r="N290" s="49"/>
    </row>
    <row r="291" spans="1:30" ht="15.75" thickTop="1">
      <c r="A291" s="13"/>
      <c r="B291" s="60" t="s">
        <v>381</v>
      </c>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row>
    <row r="292" spans="1:30">
      <c r="A292" s="13"/>
      <c r="B292" s="26"/>
      <c r="C292" s="26"/>
      <c r="D292" s="26"/>
      <c r="E292" s="26"/>
      <c r="F292" s="26"/>
      <c r="G292" s="26"/>
      <c r="H292" s="26"/>
      <c r="I292" s="26"/>
      <c r="J292" s="26"/>
      <c r="K292" s="26"/>
      <c r="L292" s="26"/>
      <c r="M292" s="26"/>
      <c r="N292" s="26"/>
    </row>
    <row r="293" spans="1:30">
      <c r="A293" s="13"/>
      <c r="B293" s="16"/>
      <c r="C293" s="16"/>
      <c r="D293" s="16"/>
      <c r="E293" s="16"/>
      <c r="F293" s="16"/>
      <c r="G293" s="16"/>
      <c r="H293" s="16"/>
      <c r="I293" s="16"/>
      <c r="J293" s="16"/>
      <c r="K293" s="16"/>
      <c r="L293" s="16"/>
      <c r="M293" s="16"/>
      <c r="N293" s="16"/>
    </row>
    <row r="294" spans="1:30" ht="15.75" thickBot="1">
      <c r="A294" s="13"/>
      <c r="B294" s="15"/>
      <c r="C294" s="17"/>
      <c r="D294" s="27" t="s">
        <v>65</v>
      </c>
      <c r="E294" s="27"/>
      <c r="F294" s="27"/>
      <c r="G294" s="27"/>
      <c r="H294" s="27"/>
      <c r="I294" s="27"/>
      <c r="J294" s="27"/>
      <c r="K294" s="27"/>
      <c r="L294" s="27"/>
      <c r="M294" s="27"/>
      <c r="N294" s="27"/>
    </row>
    <row r="295" spans="1:30">
      <c r="A295" s="13"/>
      <c r="B295" s="114">
        <v>42094</v>
      </c>
      <c r="C295" s="42"/>
      <c r="D295" s="87" t="s">
        <v>382</v>
      </c>
      <c r="E295" s="87"/>
      <c r="F295" s="87"/>
      <c r="G295" s="53"/>
      <c r="H295" s="87" t="s">
        <v>384</v>
      </c>
      <c r="I295" s="87"/>
      <c r="J295" s="87"/>
      <c r="K295" s="53"/>
      <c r="L295" s="53"/>
      <c r="M295" s="53"/>
      <c r="N295" s="53"/>
    </row>
    <row r="296" spans="1:30" ht="15.75" thickBot="1">
      <c r="A296" s="13"/>
      <c r="B296" s="122"/>
      <c r="C296" s="42"/>
      <c r="D296" s="27" t="s">
        <v>383</v>
      </c>
      <c r="E296" s="27"/>
      <c r="F296" s="27"/>
      <c r="G296" s="42"/>
      <c r="H296" s="27" t="s">
        <v>383</v>
      </c>
      <c r="I296" s="27"/>
      <c r="J296" s="27"/>
      <c r="K296" s="42"/>
      <c r="L296" s="27" t="s">
        <v>130</v>
      </c>
      <c r="M296" s="27"/>
      <c r="N296" s="27"/>
    </row>
    <row r="297" spans="1:30">
      <c r="A297" s="13"/>
      <c r="B297" s="89" t="s">
        <v>328</v>
      </c>
      <c r="C297" s="31"/>
      <c r="D297" s="89" t="s">
        <v>268</v>
      </c>
      <c r="E297" s="103" t="s">
        <v>223</v>
      </c>
      <c r="F297" s="32"/>
      <c r="G297" s="31"/>
      <c r="H297" s="89" t="s">
        <v>268</v>
      </c>
      <c r="I297" s="35">
        <v>1354435</v>
      </c>
      <c r="J297" s="32"/>
      <c r="K297" s="31"/>
      <c r="L297" s="89" t="s">
        <v>268</v>
      </c>
      <c r="M297" s="35">
        <v>1354435</v>
      </c>
      <c r="N297" s="32"/>
    </row>
    <row r="298" spans="1:30">
      <c r="A298" s="13"/>
      <c r="B298" s="30"/>
      <c r="C298" s="31"/>
      <c r="D298" s="30"/>
      <c r="E298" s="44"/>
      <c r="F298" s="31"/>
      <c r="G298" s="31"/>
      <c r="H298" s="30"/>
      <c r="I298" s="40"/>
      <c r="J298" s="31"/>
      <c r="K298" s="31"/>
      <c r="L298" s="30"/>
      <c r="M298" s="40"/>
      <c r="N298" s="31"/>
    </row>
    <row r="299" spans="1:30">
      <c r="A299" s="13"/>
      <c r="B299" s="54" t="s">
        <v>329</v>
      </c>
      <c r="C299" s="42"/>
      <c r="D299" s="55">
        <v>248189</v>
      </c>
      <c r="E299" s="55"/>
      <c r="F299" s="42"/>
      <c r="G299" s="42"/>
      <c r="H299" s="55">
        <v>893608</v>
      </c>
      <c r="I299" s="55"/>
      <c r="J299" s="42"/>
      <c r="K299" s="42"/>
      <c r="L299" s="55">
        <v>1141797</v>
      </c>
      <c r="M299" s="55"/>
      <c r="N299" s="42"/>
    </row>
    <row r="300" spans="1:30">
      <c r="A300" s="13"/>
      <c r="B300" s="54"/>
      <c r="C300" s="42"/>
      <c r="D300" s="55"/>
      <c r="E300" s="55"/>
      <c r="F300" s="42"/>
      <c r="G300" s="42"/>
      <c r="H300" s="55"/>
      <c r="I300" s="55"/>
      <c r="J300" s="42"/>
      <c r="K300" s="42"/>
      <c r="L300" s="55"/>
      <c r="M300" s="55"/>
      <c r="N300" s="42"/>
    </row>
    <row r="301" spans="1:30">
      <c r="A301" s="13"/>
      <c r="B301" s="30" t="s">
        <v>302</v>
      </c>
      <c r="C301" s="31"/>
      <c r="D301" s="44" t="s">
        <v>223</v>
      </c>
      <c r="E301" s="44"/>
      <c r="F301" s="31"/>
      <c r="G301" s="31"/>
      <c r="H301" s="40">
        <v>496803</v>
      </c>
      <c r="I301" s="40"/>
      <c r="J301" s="31"/>
      <c r="K301" s="31"/>
      <c r="L301" s="40">
        <v>496803</v>
      </c>
      <c r="M301" s="40"/>
      <c r="N301" s="31"/>
    </row>
    <row r="302" spans="1:30">
      <c r="A302" s="13"/>
      <c r="B302" s="30"/>
      <c r="C302" s="31"/>
      <c r="D302" s="44"/>
      <c r="E302" s="44"/>
      <c r="F302" s="31"/>
      <c r="G302" s="31"/>
      <c r="H302" s="40"/>
      <c r="I302" s="40"/>
      <c r="J302" s="31"/>
      <c r="K302" s="31"/>
      <c r="L302" s="40"/>
      <c r="M302" s="40"/>
      <c r="N302" s="31"/>
    </row>
    <row r="303" spans="1:30">
      <c r="A303" s="13"/>
      <c r="B303" s="54" t="s">
        <v>303</v>
      </c>
      <c r="C303" s="42"/>
      <c r="D303" s="55">
        <v>125300</v>
      </c>
      <c r="E303" s="55"/>
      <c r="F303" s="42"/>
      <c r="G303" s="42"/>
      <c r="H303" s="55">
        <v>4800582</v>
      </c>
      <c r="I303" s="55"/>
      <c r="J303" s="42"/>
      <c r="K303" s="42"/>
      <c r="L303" s="55">
        <v>4925882</v>
      </c>
      <c r="M303" s="55"/>
      <c r="N303" s="42"/>
    </row>
    <row r="304" spans="1:30" ht="15.75" thickBot="1">
      <c r="A304" s="13"/>
      <c r="B304" s="54"/>
      <c r="C304" s="42"/>
      <c r="D304" s="56"/>
      <c r="E304" s="56"/>
      <c r="F304" s="48"/>
      <c r="G304" s="42"/>
      <c r="H304" s="56"/>
      <c r="I304" s="56"/>
      <c r="J304" s="48"/>
      <c r="K304" s="42"/>
      <c r="L304" s="56"/>
      <c r="M304" s="56"/>
      <c r="N304" s="48"/>
    </row>
    <row r="305" spans="1:30">
      <c r="A305" s="13"/>
      <c r="B305" s="30" t="s">
        <v>130</v>
      </c>
      <c r="C305" s="31"/>
      <c r="D305" s="89" t="s">
        <v>268</v>
      </c>
      <c r="E305" s="35">
        <v>373489</v>
      </c>
      <c r="F305" s="32"/>
      <c r="G305" s="31"/>
      <c r="H305" s="89" t="s">
        <v>268</v>
      </c>
      <c r="I305" s="35">
        <v>7545428</v>
      </c>
      <c r="J305" s="32"/>
      <c r="K305" s="31"/>
      <c r="L305" s="89" t="s">
        <v>268</v>
      </c>
      <c r="M305" s="35">
        <v>7918917</v>
      </c>
      <c r="N305" s="32"/>
    </row>
    <row r="306" spans="1:30" ht="15.75" thickBot="1">
      <c r="A306" s="13"/>
      <c r="B306" s="30"/>
      <c r="C306" s="31"/>
      <c r="D306" s="116"/>
      <c r="E306" s="51"/>
      <c r="F306" s="49"/>
      <c r="G306" s="31"/>
      <c r="H306" s="116"/>
      <c r="I306" s="51"/>
      <c r="J306" s="49"/>
      <c r="K306" s="31"/>
      <c r="L306" s="116"/>
      <c r="M306" s="51"/>
      <c r="N306" s="49"/>
    </row>
    <row r="307" spans="1:30" ht="15.75" thickTop="1">
      <c r="A307" s="13"/>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row>
    <row r="308" spans="1:30">
      <c r="A308" s="13"/>
      <c r="B308" s="26"/>
      <c r="C308" s="26"/>
      <c r="D308" s="26"/>
      <c r="E308" s="26"/>
      <c r="F308" s="26"/>
      <c r="G308" s="26"/>
      <c r="H308" s="26"/>
      <c r="I308" s="26"/>
      <c r="J308" s="26"/>
      <c r="K308" s="26"/>
      <c r="L308" s="26"/>
      <c r="M308" s="26"/>
      <c r="N308" s="26"/>
    </row>
    <row r="309" spans="1:30">
      <c r="A309" s="13"/>
      <c r="B309" s="16"/>
      <c r="C309" s="16"/>
      <c r="D309" s="16"/>
      <c r="E309" s="16"/>
      <c r="F309" s="16"/>
      <c r="G309" s="16"/>
      <c r="H309" s="16"/>
      <c r="I309" s="16"/>
      <c r="J309" s="16"/>
      <c r="K309" s="16"/>
      <c r="L309" s="16"/>
      <c r="M309" s="16"/>
      <c r="N309" s="16"/>
    </row>
    <row r="310" spans="1:30" ht="15.75" thickBot="1">
      <c r="A310" s="13"/>
      <c r="B310" s="15"/>
      <c r="C310" s="17"/>
      <c r="D310" s="27" t="s">
        <v>65</v>
      </c>
      <c r="E310" s="27"/>
      <c r="F310" s="27"/>
      <c r="G310" s="27"/>
      <c r="H310" s="27"/>
      <c r="I310" s="27"/>
      <c r="J310" s="27"/>
      <c r="K310" s="27"/>
      <c r="L310" s="27"/>
      <c r="M310" s="27"/>
      <c r="N310" s="27"/>
    </row>
    <row r="311" spans="1:30">
      <c r="A311" s="13"/>
      <c r="B311" s="114">
        <v>42004</v>
      </c>
      <c r="C311" s="42"/>
      <c r="D311" s="87" t="s">
        <v>382</v>
      </c>
      <c r="E311" s="87"/>
      <c r="F311" s="87"/>
      <c r="G311" s="53"/>
      <c r="H311" s="87" t="s">
        <v>384</v>
      </c>
      <c r="I311" s="87"/>
      <c r="J311" s="87"/>
      <c r="K311" s="53"/>
      <c r="L311" s="53"/>
      <c r="M311" s="53"/>
      <c r="N311" s="53"/>
    </row>
    <row r="312" spans="1:30" ht="15.75" thickBot="1">
      <c r="A312" s="13"/>
      <c r="B312" s="122"/>
      <c r="C312" s="42"/>
      <c r="D312" s="27" t="s">
        <v>383</v>
      </c>
      <c r="E312" s="27"/>
      <c r="F312" s="27"/>
      <c r="G312" s="42"/>
      <c r="H312" s="27" t="s">
        <v>383</v>
      </c>
      <c r="I312" s="27"/>
      <c r="J312" s="27"/>
      <c r="K312" s="42"/>
      <c r="L312" s="27" t="s">
        <v>130</v>
      </c>
      <c r="M312" s="27"/>
      <c r="N312" s="27"/>
    </row>
    <row r="313" spans="1:30">
      <c r="A313" s="13"/>
      <c r="B313" s="89" t="s">
        <v>328</v>
      </c>
      <c r="C313" s="31"/>
      <c r="D313" s="89" t="s">
        <v>268</v>
      </c>
      <c r="E313" s="103" t="s">
        <v>223</v>
      </c>
      <c r="F313" s="32"/>
      <c r="G313" s="31"/>
      <c r="H313" s="89" t="s">
        <v>268</v>
      </c>
      <c r="I313" s="35">
        <v>1392065</v>
      </c>
      <c r="J313" s="32"/>
      <c r="K313" s="31"/>
      <c r="L313" s="89" t="s">
        <v>268</v>
      </c>
      <c r="M313" s="35">
        <v>1392065</v>
      </c>
      <c r="N313" s="32"/>
    </row>
    <row r="314" spans="1:30">
      <c r="A314" s="13"/>
      <c r="B314" s="30"/>
      <c r="C314" s="31"/>
      <c r="D314" s="30"/>
      <c r="E314" s="44"/>
      <c r="F314" s="31"/>
      <c r="G314" s="31"/>
      <c r="H314" s="30"/>
      <c r="I314" s="40"/>
      <c r="J314" s="31"/>
      <c r="K314" s="31"/>
      <c r="L314" s="30"/>
      <c r="M314" s="40"/>
      <c r="N314" s="31"/>
    </row>
    <row r="315" spans="1:30">
      <c r="A315" s="13"/>
      <c r="B315" s="54" t="s">
        <v>329</v>
      </c>
      <c r="C315" s="42"/>
      <c r="D315" s="55">
        <v>2600</v>
      </c>
      <c r="E315" s="55"/>
      <c r="F315" s="42"/>
      <c r="G315" s="42"/>
      <c r="H315" s="55">
        <v>884116</v>
      </c>
      <c r="I315" s="55"/>
      <c r="J315" s="42"/>
      <c r="K315" s="42"/>
      <c r="L315" s="55">
        <v>886716</v>
      </c>
      <c r="M315" s="55"/>
      <c r="N315" s="42"/>
    </row>
    <row r="316" spans="1:30">
      <c r="A316" s="13"/>
      <c r="B316" s="54"/>
      <c r="C316" s="42"/>
      <c r="D316" s="55"/>
      <c r="E316" s="55"/>
      <c r="F316" s="42"/>
      <c r="G316" s="42"/>
      <c r="H316" s="55"/>
      <c r="I316" s="55"/>
      <c r="J316" s="42"/>
      <c r="K316" s="42"/>
      <c r="L316" s="55"/>
      <c r="M316" s="55"/>
      <c r="N316" s="42"/>
    </row>
    <row r="317" spans="1:30">
      <c r="A317" s="13"/>
      <c r="B317" s="30" t="s">
        <v>302</v>
      </c>
      <c r="C317" s="31"/>
      <c r="D317" s="44" t="s">
        <v>223</v>
      </c>
      <c r="E317" s="44"/>
      <c r="F317" s="31"/>
      <c r="G317" s="31"/>
      <c r="H317" s="40">
        <v>159353</v>
      </c>
      <c r="I317" s="40"/>
      <c r="J317" s="31"/>
      <c r="K317" s="31"/>
      <c r="L317" s="40">
        <v>159353</v>
      </c>
      <c r="M317" s="40"/>
      <c r="N317" s="31"/>
    </row>
    <row r="318" spans="1:30">
      <c r="A318" s="13"/>
      <c r="B318" s="30"/>
      <c r="C318" s="31"/>
      <c r="D318" s="44"/>
      <c r="E318" s="44"/>
      <c r="F318" s="31"/>
      <c r="G318" s="31"/>
      <c r="H318" s="40"/>
      <c r="I318" s="40"/>
      <c r="J318" s="31"/>
      <c r="K318" s="31"/>
      <c r="L318" s="40"/>
      <c r="M318" s="40"/>
      <c r="N318" s="31"/>
    </row>
    <row r="319" spans="1:30">
      <c r="A319" s="13"/>
      <c r="B319" s="54" t="s">
        <v>303</v>
      </c>
      <c r="C319" s="42"/>
      <c r="D319" s="55">
        <v>472400</v>
      </c>
      <c r="E319" s="55"/>
      <c r="F319" s="42"/>
      <c r="G319" s="42"/>
      <c r="H319" s="55">
        <v>5446962</v>
      </c>
      <c r="I319" s="55"/>
      <c r="J319" s="42"/>
      <c r="K319" s="42"/>
      <c r="L319" s="55">
        <v>5919362</v>
      </c>
      <c r="M319" s="55"/>
      <c r="N319" s="42"/>
    </row>
    <row r="320" spans="1:30" ht="15.75" thickBot="1">
      <c r="A320" s="13"/>
      <c r="B320" s="54"/>
      <c r="C320" s="42"/>
      <c r="D320" s="56"/>
      <c r="E320" s="56"/>
      <c r="F320" s="48"/>
      <c r="G320" s="42"/>
      <c r="H320" s="56"/>
      <c r="I320" s="56"/>
      <c r="J320" s="48"/>
      <c r="K320" s="42"/>
      <c r="L320" s="56"/>
      <c r="M320" s="56"/>
      <c r="N320" s="48"/>
    </row>
    <row r="321" spans="1:14">
      <c r="A321" s="13"/>
      <c r="B321" s="30" t="s">
        <v>130</v>
      </c>
      <c r="C321" s="31"/>
      <c r="D321" s="89" t="s">
        <v>268</v>
      </c>
      <c r="E321" s="35">
        <v>475000</v>
      </c>
      <c r="F321" s="32"/>
      <c r="G321" s="31"/>
      <c r="H321" s="89" t="s">
        <v>268</v>
      </c>
      <c r="I321" s="35">
        <v>7882496</v>
      </c>
      <c r="J321" s="32"/>
      <c r="K321" s="31"/>
      <c r="L321" s="89" t="s">
        <v>268</v>
      </c>
      <c r="M321" s="35">
        <v>8357496</v>
      </c>
      <c r="N321" s="32"/>
    </row>
    <row r="322" spans="1:14" ht="15.75" thickBot="1">
      <c r="A322" s="13"/>
      <c r="B322" s="30"/>
      <c r="C322" s="31"/>
      <c r="D322" s="116"/>
      <c r="E322" s="51"/>
      <c r="F322" s="49"/>
      <c r="G322" s="31"/>
      <c r="H322" s="116"/>
      <c r="I322" s="51"/>
      <c r="J322" s="49"/>
      <c r="K322" s="31"/>
      <c r="L322" s="116"/>
      <c r="M322" s="51"/>
      <c r="N322" s="49"/>
    </row>
    <row r="323" spans="1:14" ht="15.75" thickTop="1"/>
  </sheetData>
  <mergeCells count="1849">
    <mergeCell ref="A227:A259"/>
    <mergeCell ref="B227:AD227"/>
    <mergeCell ref="B243:AD243"/>
    <mergeCell ref="B244:AD244"/>
    <mergeCell ref="A260:A322"/>
    <mergeCell ref="B260:AD260"/>
    <mergeCell ref="B291:AD291"/>
    <mergeCell ref="B307:AD307"/>
    <mergeCell ref="A149:A178"/>
    <mergeCell ref="B149:AD149"/>
    <mergeCell ref="A179:A192"/>
    <mergeCell ref="B179:AD179"/>
    <mergeCell ref="A193:A226"/>
    <mergeCell ref="B193:AD193"/>
    <mergeCell ref="B194:AD194"/>
    <mergeCell ref="B195:AD195"/>
    <mergeCell ref="B211:AD211"/>
    <mergeCell ref="A115:A148"/>
    <mergeCell ref="B115:AD115"/>
    <mergeCell ref="B145:AD145"/>
    <mergeCell ref="B146:AD146"/>
    <mergeCell ref="B147:AD147"/>
    <mergeCell ref="B148:AD148"/>
    <mergeCell ref="A23:A95"/>
    <mergeCell ref="B23:AD23"/>
    <mergeCell ref="B61:AD61"/>
    <mergeCell ref="B62:AD62"/>
    <mergeCell ref="B63:AD63"/>
    <mergeCell ref="A96:A114"/>
    <mergeCell ref="B96:AD96"/>
    <mergeCell ref="N321:N322"/>
    <mergeCell ref="A1:A2"/>
    <mergeCell ref="B1:AD1"/>
    <mergeCell ref="B2:AD2"/>
    <mergeCell ref="B3:AD3"/>
    <mergeCell ref="A4:A22"/>
    <mergeCell ref="B4:AD4"/>
    <mergeCell ref="B5:AD5"/>
    <mergeCell ref="B21:AD21"/>
    <mergeCell ref="B22:AD22"/>
    <mergeCell ref="H321:H322"/>
    <mergeCell ref="I321:I322"/>
    <mergeCell ref="J321:J322"/>
    <mergeCell ref="K321:K322"/>
    <mergeCell ref="L321:L322"/>
    <mergeCell ref="M321:M322"/>
    <mergeCell ref="J319:J320"/>
    <mergeCell ref="K319:K320"/>
    <mergeCell ref="L319:M320"/>
    <mergeCell ref="N319:N320"/>
    <mergeCell ref="B321:B322"/>
    <mergeCell ref="C321:C322"/>
    <mergeCell ref="D321:D322"/>
    <mergeCell ref="E321:E322"/>
    <mergeCell ref="F321:F322"/>
    <mergeCell ref="G321:G322"/>
    <mergeCell ref="J317:J318"/>
    <mergeCell ref="K317:K318"/>
    <mergeCell ref="L317:M318"/>
    <mergeCell ref="N317:N318"/>
    <mergeCell ref="B319:B320"/>
    <mergeCell ref="C319:C320"/>
    <mergeCell ref="D319:E320"/>
    <mergeCell ref="F319:F320"/>
    <mergeCell ref="G319:G320"/>
    <mergeCell ref="H319:I320"/>
    <mergeCell ref="J315:J316"/>
    <mergeCell ref="K315:K316"/>
    <mergeCell ref="L315:M316"/>
    <mergeCell ref="N315:N316"/>
    <mergeCell ref="B317:B318"/>
    <mergeCell ref="C317:C318"/>
    <mergeCell ref="D317:E318"/>
    <mergeCell ref="F317:F318"/>
    <mergeCell ref="G317:G318"/>
    <mergeCell ref="H317:I318"/>
    <mergeCell ref="B315:B316"/>
    <mergeCell ref="C315:C316"/>
    <mergeCell ref="D315:E316"/>
    <mergeCell ref="F315:F316"/>
    <mergeCell ref="G315:G316"/>
    <mergeCell ref="H315:I316"/>
    <mergeCell ref="I313:I314"/>
    <mergeCell ref="J313:J314"/>
    <mergeCell ref="K313:K314"/>
    <mergeCell ref="L313:L314"/>
    <mergeCell ref="M313:M314"/>
    <mergeCell ref="N313:N314"/>
    <mergeCell ref="K311:K312"/>
    <mergeCell ref="L311:N311"/>
    <mergeCell ref="L312:N312"/>
    <mergeCell ref="B313:B314"/>
    <mergeCell ref="C313:C314"/>
    <mergeCell ref="D313:D314"/>
    <mergeCell ref="E313:E314"/>
    <mergeCell ref="F313:F314"/>
    <mergeCell ref="G313:G314"/>
    <mergeCell ref="H313:H314"/>
    <mergeCell ref="N305:N306"/>
    <mergeCell ref="B308:N308"/>
    <mergeCell ref="D310:N310"/>
    <mergeCell ref="B311:B312"/>
    <mergeCell ref="C311:C312"/>
    <mergeCell ref="D311:F311"/>
    <mergeCell ref="D312:F312"/>
    <mergeCell ref="G311:G312"/>
    <mergeCell ref="H311:J311"/>
    <mergeCell ref="H312:J312"/>
    <mergeCell ref="H305:H306"/>
    <mergeCell ref="I305:I306"/>
    <mergeCell ref="J305:J306"/>
    <mergeCell ref="K305:K306"/>
    <mergeCell ref="L305:L306"/>
    <mergeCell ref="M305:M306"/>
    <mergeCell ref="J303:J304"/>
    <mergeCell ref="K303:K304"/>
    <mergeCell ref="L303:M304"/>
    <mergeCell ref="N303:N304"/>
    <mergeCell ref="B305:B306"/>
    <mergeCell ref="C305:C306"/>
    <mergeCell ref="D305:D306"/>
    <mergeCell ref="E305:E306"/>
    <mergeCell ref="F305:F306"/>
    <mergeCell ref="G305:G306"/>
    <mergeCell ref="J301:J302"/>
    <mergeCell ref="K301:K302"/>
    <mergeCell ref="L301:M302"/>
    <mergeCell ref="N301:N302"/>
    <mergeCell ref="B303:B304"/>
    <mergeCell ref="C303:C304"/>
    <mergeCell ref="D303:E304"/>
    <mergeCell ref="F303:F304"/>
    <mergeCell ref="G303:G304"/>
    <mergeCell ref="H303:I304"/>
    <mergeCell ref="J299:J300"/>
    <mergeCell ref="K299:K300"/>
    <mergeCell ref="L299:M300"/>
    <mergeCell ref="N299:N300"/>
    <mergeCell ref="B301:B302"/>
    <mergeCell ref="C301:C302"/>
    <mergeCell ref="D301:E302"/>
    <mergeCell ref="F301:F302"/>
    <mergeCell ref="G301:G302"/>
    <mergeCell ref="H301:I302"/>
    <mergeCell ref="B299:B300"/>
    <mergeCell ref="C299:C300"/>
    <mergeCell ref="D299:E300"/>
    <mergeCell ref="F299:F300"/>
    <mergeCell ref="G299:G300"/>
    <mergeCell ref="H299:I300"/>
    <mergeCell ref="I297:I298"/>
    <mergeCell ref="J297:J298"/>
    <mergeCell ref="K297:K298"/>
    <mergeCell ref="L297:L298"/>
    <mergeCell ref="M297:M298"/>
    <mergeCell ref="N297:N298"/>
    <mergeCell ref="K295:K296"/>
    <mergeCell ref="L295:N295"/>
    <mergeCell ref="L296:N296"/>
    <mergeCell ref="B297:B298"/>
    <mergeCell ref="C297:C298"/>
    <mergeCell ref="D297:D298"/>
    <mergeCell ref="E297:E298"/>
    <mergeCell ref="F297:F298"/>
    <mergeCell ref="G297:G298"/>
    <mergeCell ref="H297:H298"/>
    <mergeCell ref="N289:N290"/>
    <mergeCell ref="B292:N292"/>
    <mergeCell ref="D294:N294"/>
    <mergeCell ref="B295:B296"/>
    <mergeCell ref="C295:C296"/>
    <mergeCell ref="D295:F295"/>
    <mergeCell ref="D296:F296"/>
    <mergeCell ref="G295:G296"/>
    <mergeCell ref="H295:J295"/>
    <mergeCell ref="H296:J296"/>
    <mergeCell ref="H289:H290"/>
    <mergeCell ref="I289:I290"/>
    <mergeCell ref="J289:J290"/>
    <mergeCell ref="K289:K290"/>
    <mergeCell ref="L289:L290"/>
    <mergeCell ref="M289:M290"/>
    <mergeCell ref="J287:J288"/>
    <mergeCell ref="K287:K288"/>
    <mergeCell ref="L287:M288"/>
    <mergeCell ref="N287:N288"/>
    <mergeCell ref="B289:B290"/>
    <mergeCell ref="C289:C290"/>
    <mergeCell ref="D289:D290"/>
    <mergeCell ref="E289:E290"/>
    <mergeCell ref="F289:F290"/>
    <mergeCell ref="G289:G290"/>
    <mergeCell ref="J285:J286"/>
    <mergeCell ref="K285:K286"/>
    <mergeCell ref="L285:M286"/>
    <mergeCell ref="N285:N286"/>
    <mergeCell ref="B287:B288"/>
    <mergeCell ref="C287:C288"/>
    <mergeCell ref="D287:E288"/>
    <mergeCell ref="F287:F288"/>
    <mergeCell ref="G287:G288"/>
    <mergeCell ref="H287:I288"/>
    <mergeCell ref="J283:J284"/>
    <mergeCell ref="K283:K284"/>
    <mergeCell ref="L283:M284"/>
    <mergeCell ref="N283:N284"/>
    <mergeCell ref="B285:B286"/>
    <mergeCell ref="C285:C286"/>
    <mergeCell ref="D285:E286"/>
    <mergeCell ref="F285:F286"/>
    <mergeCell ref="G285:G286"/>
    <mergeCell ref="H285:I286"/>
    <mergeCell ref="B283:B284"/>
    <mergeCell ref="C283:C284"/>
    <mergeCell ref="D283:E284"/>
    <mergeCell ref="F283:F284"/>
    <mergeCell ref="G283:G284"/>
    <mergeCell ref="H283:I284"/>
    <mergeCell ref="I281:I282"/>
    <mergeCell ref="J281:J282"/>
    <mergeCell ref="K281:K282"/>
    <mergeCell ref="L281:L282"/>
    <mergeCell ref="M281:M282"/>
    <mergeCell ref="N281:N282"/>
    <mergeCell ref="K279:K280"/>
    <mergeCell ref="L279:N279"/>
    <mergeCell ref="L280:N280"/>
    <mergeCell ref="B281:B282"/>
    <mergeCell ref="C281:C282"/>
    <mergeCell ref="D281:D282"/>
    <mergeCell ref="E281:E282"/>
    <mergeCell ref="F281:F282"/>
    <mergeCell ref="G281:G282"/>
    <mergeCell ref="H281:H282"/>
    <mergeCell ref="N274:N275"/>
    <mergeCell ref="B276:N276"/>
    <mergeCell ref="D278:N278"/>
    <mergeCell ref="B279:B280"/>
    <mergeCell ref="C279:C280"/>
    <mergeCell ref="D279:F279"/>
    <mergeCell ref="D280:F280"/>
    <mergeCell ref="G279:G280"/>
    <mergeCell ref="H279:J279"/>
    <mergeCell ref="H280:J280"/>
    <mergeCell ref="H274:H275"/>
    <mergeCell ref="I274:I275"/>
    <mergeCell ref="J274:J275"/>
    <mergeCell ref="K274:K275"/>
    <mergeCell ref="L274:L275"/>
    <mergeCell ref="M274:M275"/>
    <mergeCell ref="J272:J273"/>
    <mergeCell ref="K272:K273"/>
    <mergeCell ref="L272:M273"/>
    <mergeCell ref="N272:N273"/>
    <mergeCell ref="B274:B275"/>
    <mergeCell ref="C274:C275"/>
    <mergeCell ref="D274:D275"/>
    <mergeCell ref="E274:E275"/>
    <mergeCell ref="F274:F275"/>
    <mergeCell ref="G274:G275"/>
    <mergeCell ref="J270:J271"/>
    <mergeCell ref="K270:K271"/>
    <mergeCell ref="L270:M271"/>
    <mergeCell ref="N270:N271"/>
    <mergeCell ref="B272:B273"/>
    <mergeCell ref="C272:C273"/>
    <mergeCell ref="D272:E273"/>
    <mergeCell ref="F272:F273"/>
    <mergeCell ref="G272:G273"/>
    <mergeCell ref="H272:I273"/>
    <mergeCell ref="J268:J269"/>
    <mergeCell ref="K268:K269"/>
    <mergeCell ref="L268:M269"/>
    <mergeCell ref="N268:N269"/>
    <mergeCell ref="B270:B271"/>
    <mergeCell ref="C270:C271"/>
    <mergeCell ref="D270:E271"/>
    <mergeCell ref="F270:F271"/>
    <mergeCell ref="G270:G271"/>
    <mergeCell ref="H270:I271"/>
    <mergeCell ref="K266:K267"/>
    <mergeCell ref="L266:L267"/>
    <mergeCell ref="M266:M267"/>
    <mergeCell ref="N266:N267"/>
    <mergeCell ref="B268:B269"/>
    <mergeCell ref="C268:C269"/>
    <mergeCell ref="D268:E269"/>
    <mergeCell ref="F268:F269"/>
    <mergeCell ref="G268:G269"/>
    <mergeCell ref="H268:I269"/>
    <mergeCell ref="L265:N265"/>
    <mergeCell ref="B266:B267"/>
    <mergeCell ref="C266:C267"/>
    <mergeCell ref="D266:D267"/>
    <mergeCell ref="E266:E267"/>
    <mergeCell ref="F266:F267"/>
    <mergeCell ref="G266:G267"/>
    <mergeCell ref="H266:H267"/>
    <mergeCell ref="I266:I267"/>
    <mergeCell ref="J266:J267"/>
    <mergeCell ref="D263:N263"/>
    <mergeCell ref="B264:B265"/>
    <mergeCell ref="C264:C265"/>
    <mergeCell ref="D264:F264"/>
    <mergeCell ref="D265:F265"/>
    <mergeCell ref="G264:G265"/>
    <mergeCell ref="H264:J264"/>
    <mergeCell ref="H265:J265"/>
    <mergeCell ref="K264:K265"/>
    <mergeCell ref="L264:N264"/>
    <mergeCell ref="U258:U259"/>
    <mergeCell ref="V258:V259"/>
    <mergeCell ref="W258:W259"/>
    <mergeCell ref="X258:X259"/>
    <mergeCell ref="Y258:Y259"/>
    <mergeCell ref="B261:N261"/>
    <mergeCell ref="O258:O259"/>
    <mergeCell ref="P258:P259"/>
    <mergeCell ref="Q258:Q259"/>
    <mergeCell ref="R258:R259"/>
    <mergeCell ref="S258:S259"/>
    <mergeCell ref="T258:T259"/>
    <mergeCell ref="I258:I259"/>
    <mergeCell ref="J258:J259"/>
    <mergeCell ref="K258:K259"/>
    <mergeCell ref="L258:L259"/>
    <mergeCell ref="M258:M259"/>
    <mergeCell ref="N258:N259"/>
    <mergeCell ref="V256:V257"/>
    <mergeCell ref="W256:X257"/>
    <mergeCell ref="Y256:Y257"/>
    <mergeCell ref="B258:B259"/>
    <mergeCell ref="C258:C259"/>
    <mergeCell ref="D258:D259"/>
    <mergeCell ref="E258:E259"/>
    <mergeCell ref="F258:F259"/>
    <mergeCell ref="G258:G259"/>
    <mergeCell ref="H258:H259"/>
    <mergeCell ref="N256:N257"/>
    <mergeCell ref="O256:P257"/>
    <mergeCell ref="Q256:Q257"/>
    <mergeCell ref="R256:R257"/>
    <mergeCell ref="S256:T257"/>
    <mergeCell ref="U256:U257"/>
    <mergeCell ref="W254:X255"/>
    <mergeCell ref="Y254:Y255"/>
    <mergeCell ref="C256:D257"/>
    <mergeCell ref="E256:E257"/>
    <mergeCell ref="F256:F257"/>
    <mergeCell ref="G256:H257"/>
    <mergeCell ref="I256:I257"/>
    <mergeCell ref="J256:J257"/>
    <mergeCell ref="K256:L257"/>
    <mergeCell ref="M256:M257"/>
    <mergeCell ref="O254:P255"/>
    <mergeCell ref="Q254:Q255"/>
    <mergeCell ref="R254:R255"/>
    <mergeCell ref="S254:T255"/>
    <mergeCell ref="U254:U255"/>
    <mergeCell ref="V254:V255"/>
    <mergeCell ref="Y252:Y253"/>
    <mergeCell ref="C254:D255"/>
    <mergeCell ref="E254:E255"/>
    <mergeCell ref="F254:F255"/>
    <mergeCell ref="G254:H255"/>
    <mergeCell ref="I254:I255"/>
    <mergeCell ref="J254:J255"/>
    <mergeCell ref="K254:L255"/>
    <mergeCell ref="M254:M255"/>
    <mergeCell ref="N254:N255"/>
    <mergeCell ref="Q252:Q253"/>
    <mergeCell ref="R252:R253"/>
    <mergeCell ref="S252:T253"/>
    <mergeCell ref="U252:U253"/>
    <mergeCell ref="V252:V253"/>
    <mergeCell ref="W252:X253"/>
    <mergeCell ref="I252:I253"/>
    <mergeCell ref="J252:J253"/>
    <mergeCell ref="K252:L253"/>
    <mergeCell ref="M252:M253"/>
    <mergeCell ref="N252:N253"/>
    <mergeCell ref="O252:P253"/>
    <mergeCell ref="U250:U251"/>
    <mergeCell ref="V250:V251"/>
    <mergeCell ref="W250:W251"/>
    <mergeCell ref="X250:X251"/>
    <mergeCell ref="Y250:Y251"/>
    <mergeCell ref="B252:B253"/>
    <mergeCell ref="C252:D253"/>
    <mergeCell ref="E252:E253"/>
    <mergeCell ref="F252:F253"/>
    <mergeCell ref="G252:H253"/>
    <mergeCell ref="O250:O251"/>
    <mergeCell ref="P250:P251"/>
    <mergeCell ref="Q250:Q251"/>
    <mergeCell ref="R250:R251"/>
    <mergeCell ref="S250:S251"/>
    <mergeCell ref="T250:T251"/>
    <mergeCell ref="I250:I251"/>
    <mergeCell ref="J250:J251"/>
    <mergeCell ref="K250:K251"/>
    <mergeCell ref="L250:L251"/>
    <mergeCell ref="M250:M251"/>
    <mergeCell ref="N250:N251"/>
    <mergeCell ref="C250:C251"/>
    <mergeCell ref="D250:D251"/>
    <mergeCell ref="E250:E251"/>
    <mergeCell ref="F250:F251"/>
    <mergeCell ref="G250:G251"/>
    <mergeCell ref="H250:H251"/>
    <mergeCell ref="R247:R249"/>
    <mergeCell ref="S247:U247"/>
    <mergeCell ref="S248:U248"/>
    <mergeCell ref="S249:U249"/>
    <mergeCell ref="V247:V249"/>
    <mergeCell ref="W247:Y247"/>
    <mergeCell ref="W248:Y248"/>
    <mergeCell ref="W249:Y249"/>
    <mergeCell ref="J247:J249"/>
    <mergeCell ref="K247:M247"/>
    <mergeCell ref="K248:M248"/>
    <mergeCell ref="K249:M249"/>
    <mergeCell ref="N247:N249"/>
    <mergeCell ref="O247:Q247"/>
    <mergeCell ref="O248:Q248"/>
    <mergeCell ref="O249:Q249"/>
    <mergeCell ref="B247:B249"/>
    <mergeCell ref="C247:E247"/>
    <mergeCell ref="C248:E248"/>
    <mergeCell ref="C249:E249"/>
    <mergeCell ref="F247:F249"/>
    <mergeCell ref="G247:I247"/>
    <mergeCell ref="G248:I248"/>
    <mergeCell ref="G249:I249"/>
    <mergeCell ref="U241:U242"/>
    <mergeCell ref="V241:V242"/>
    <mergeCell ref="W241:W242"/>
    <mergeCell ref="X241:X242"/>
    <mergeCell ref="Y241:Y242"/>
    <mergeCell ref="B245:Y245"/>
    <mergeCell ref="O241:O242"/>
    <mergeCell ref="P241:P242"/>
    <mergeCell ref="Q241:Q242"/>
    <mergeCell ref="R241:R242"/>
    <mergeCell ref="S241:S242"/>
    <mergeCell ref="T241:T242"/>
    <mergeCell ref="I241:I242"/>
    <mergeCell ref="J241:J242"/>
    <mergeCell ref="K241:K242"/>
    <mergeCell ref="L241:L242"/>
    <mergeCell ref="M241:M242"/>
    <mergeCell ref="N241:N242"/>
    <mergeCell ref="V239:V240"/>
    <mergeCell ref="W239:X240"/>
    <mergeCell ref="Y239:Y240"/>
    <mergeCell ref="B241:B242"/>
    <mergeCell ref="C241:C242"/>
    <mergeCell ref="D241:D242"/>
    <mergeCell ref="E241:E242"/>
    <mergeCell ref="F241:F242"/>
    <mergeCell ref="G241:G242"/>
    <mergeCell ref="H241:H242"/>
    <mergeCell ref="N239:N240"/>
    <mergeCell ref="O239:P240"/>
    <mergeCell ref="Q239:Q240"/>
    <mergeCell ref="R239:R240"/>
    <mergeCell ref="S239:T240"/>
    <mergeCell ref="U239:U240"/>
    <mergeCell ref="W237:X238"/>
    <mergeCell ref="Y237:Y238"/>
    <mergeCell ref="C239:D240"/>
    <mergeCell ref="E239:E240"/>
    <mergeCell ref="F239:F240"/>
    <mergeCell ref="G239:H240"/>
    <mergeCell ref="I239:I240"/>
    <mergeCell ref="J239:J240"/>
    <mergeCell ref="K239:L240"/>
    <mergeCell ref="M239:M240"/>
    <mergeCell ref="O237:P238"/>
    <mergeCell ref="Q237:Q238"/>
    <mergeCell ref="R237:R238"/>
    <mergeCell ref="S237:T238"/>
    <mergeCell ref="U237:U238"/>
    <mergeCell ref="V237:V238"/>
    <mergeCell ref="Y235:Y236"/>
    <mergeCell ref="C237:D238"/>
    <mergeCell ref="E237:E238"/>
    <mergeCell ref="F237:F238"/>
    <mergeCell ref="G237:H238"/>
    <mergeCell ref="I237:I238"/>
    <mergeCell ref="J237:J238"/>
    <mergeCell ref="K237:L238"/>
    <mergeCell ref="M237:M238"/>
    <mergeCell ref="N237:N238"/>
    <mergeCell ref="Q235:Q236"/>
    <mergeCell ref="R235:R236"/>
    <mergeCell ref="S235:T236"/>
    <mergeCell ref="U235:U236"/>
    <mergeCell ref="V235:V236"/>
    <mergeCell ref="W235:X236"/>
    <mergeCell ref="I235:I236"/>
    <mergeCell ref="J235:J236"/>
    <mergeCell ref="K235:L236"/>
    <mergeCell ref="M235:M236"/>
    <mergeCell ref="N235:N236"/>
    <mergeCell ref="O235:P236"/>
    <mergeCell ref="U233:U234"/>
    <mergeCell ref="V233:V234"/>
    <mergeCell ref="W233:W234"/>
    <mergeCell ref="X233:X234"/>
    <mergeCell ref="Y233:Y234"/>
    <mergeCell ref="B235:B236"/>
    <mergeCell ref="C235:D236"/>
    <mergeCell ref="E235:E236"/>
    <mergeCell ref="F235:F236"/>
    <mergeCell ref="G235:H236"/>
    <mergeCell ref="O233:O234"/>
    <mergeCell ref="P233:P234"/>
    <mergeCell ref="Q233:Q234"/>
    <mergeCell ref="R233:R234"/>
    <mergeCell ref="S233:S234"/>
    <mergeCell ref="T233:T234"/>
    <mergeCell ref="I233:I234"/>
    <mergeCell ref="J233:J234"/>
    <mergeCell ref="K233:K234"/>
    <mergeCell ref="L233:L234"/>
    <mergeCell ref="M233:M234"/>
    <mergeCell ref="N233:N234"/>
    <mergeCell ref="C233:C234"/>
    <mergeCell ref="D233:D234"/>
    <mergeCell ref="E233:E234"/>
    <mergeCell ref="F233:F234"/>
    <mergeCell ref="G233:G234"/>
    <mergeCell ref="H233:H234"/>
    <mergeCell ref="R230:R232"/>
    <mergeCell ref="S230:U230"/>
    <mergeCell ref="S231:U231"/>
    <mergeCell ref="S232:U232"/>
    <mergeCell ref="V230:V232"/>
    <mergeCell ref="W230:Y230"/>
    <mergeCell ref="W231:Y231"/>
    <mergeCell ref="W232:Y232"/>
    <mergeCell ref="J230:J232"/>
    <mergeCell ref="K230:M230"/>
    <mergeCell ref="K231:M231"/>
    <mergeCell ref="K232:M232"/>
    <mergeCell ref="N230:N232"/>
    <mergeCell ref="O230:Q230"/>
    <mergeCell ref="O231:Q231"/>
    <mergeCell ref="O232:Q232"/>
    <mergeCell ref="B230:B232"/>
    <mergeCell ref="C230:E230"/>
    <mergeCell ref="C231:E231"/>
    <mergeCell ref="C232:E232"/>
    <mergeCell ref="F230:F232"/>
    <mergeCell ref="G230:I230"/>
    <mergeCell ref="G231:I231"/>
    <mergeCell ref="G232:I232"/>
    <mergeCell ref="Q225:Q226"/>
    <mergeCell ref="R225:R226"/>
    <mergeCell ref="S225:S226"/>
    <mergeCell ref="T225:T226"/>
    <mergeCell ref="U225:U226"/>
    <mergeCell ref="B228:Y228"/>
    <mergeCell ref="K225:K226"/>
    <mergeCell ref="L225:L226"/>
    <mergeCell ref="M225:M226"/>
    <mergeCell ref="N225:N226"/>
    <mergeCell ref="O225:O226"/>
    <mergeCell ref="P225:P226"/>
    <mergeCell ref="U223:U224"/>
    <mergeCell ref="B225:B226"/>
    <mergeCell ref="C225:C226"/>
    <mergeCell ref="D225:D226"/>
    <mergeCell ref="E225:E226"/>
    <mergeCell ref="F225:F226"/>
    <mergeCell ref="G225:G226"/>
    <mergeCell ref="H225:H226"/>
    <mergeCell ref="I225:I226"/>
    <mergeCell ref="J225:J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P217:P218"/>
    <mergeCell ref="Q217:Q218"/>
    <mergeCell ref="R217:R218"/>
    <mergeCell ref="S217:S218"/>
    <mergeCell ref="T217:T218"/>
    <mergeCell ref="U217:U218"/>
    <mergeCell ref="J217:J218"/>
    <mergeCell ref="K217:K218"/>
    <mergeCell ref="L217:L218"/>
    <mergeCell ref="M217:M218"/>
    <mergeCell ref="N217:N218"/>
    <mergeCell ref="O217:O218"/>
    <mergeCell ref="S215:U215"/>
    <mergeCell ref="S216:U216"/>
    <mergeCell ref="B217:B218"/>
    <mergeCell ref="C217:C218"/>
    <mergeCell ref="D217:D218"/>
    <mergeCell ref="E217:E218"/>
    <mergeCell ref="F217:F218"/>
    <mergeCell ref="G217:G218"/>
    <mergeCell ref="H217:H218"/>
    <mergeCell ref="I217:I218"/>
    <mergeCell ref="K215:M215"/>
    <mergeCell ref="K216:M216"/>
    <mergeCell ref="N215:N216"/>
    <mergeCell ref="O215:Q215"/>
    <mergeCell ref="O216:Q216"/>
    <mergeCell ref="R215:R216"/>
    <mergeCell ref="U209:U210"/>
    <mergeCell ref="B212:U212"/>
    <mergeCell ref="C214:U214"/>
    <mergeCell ref="B215:B216"/>
    <mergeCell ref="C215:E215"/>
    <mergeCell ref="C216:E216"/>
    <mergeCell ref="F215:F216"/>
    <mergeCell ref="G215:I215"/>
    <mergeCell ref="G216:I216"/>
    <mergeCell ref="J215:J216"/>
    <mergeCell ref="O209:O210"/>
    <mergeCell ref="P209:P210"/>
    <mergeCell ref="Q209:Q210"/>
    <mergeCell ref="R209:R210"/>
    <mergeCell ref="S209:S210"/>
    <mergeCell ref="T209:T210"/>
    <mergeCell ref="I209:I210"/>
    <mergeCell ref="J209:J210"/>
    <mergeCell ref="K209:K210"/>
    <mergeCell ref="L209:L210"/>
    <mergeCell ref="M209:M210"/>
    <mergeCell ref="N209:N210"/>
    <mergeCell ref="R207:R208"/>
    <mergeCell ref="S207:T208"/>
    <mergeCell ref="U207:U208"/>
    <mergeCell ref="B209:B210"/>
    <mergeCell ref="C209:C210"/>
    <mergeCell ref="D209:D210"/>
    <mergeCell ref="E209:E210"/>
    <mergeCell ref="F209:F210"/>
    <mergeCell ref="G209:G210"/>
    <mergeCell ref="H209:H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K200:M200"/>
    <mergeCell ref="N199:N200"/>
    <mergeCell ref="O199:Q199"/>
    <mergeCell ref="O200:Q200"/>
    <mergeCell ref="R199:R200"/>
    <mergeCell ref="S199:U199"/>
    <mergeCell ref="S200:U200"/>
    <mergeCell ref="B196:U196"/>
    <mergeCell ref="C198:U198"/>
    <mergeCell ref="B199:B200"/>
    <mergeCell ref="C199:E199"/>
    <mergeCell ref="C200:E200"/>
    <mergeCell ref="F199:F200"/>
    <mergeCell ref="G199:I199"/>
    <mergeCell ref="G200:I200"/>
    <mergeCell ref="J199:J200"/>
    <mergeCell ref="K199:M199"/>
    <mergeCell ref="I189:I190"/>
    <mergeCell ref="B191:B192"/>
    <mergeCell ref="C191:C192"/>
    <mergeCell ref="D191:D192"/>
    <mergeCell ref="E191:E192"/>
    <mergeCell ref="F191:F192"/>
    <mergeCell ref="G191:G192"/>
    <mergeCell ref="H191:H192"/>
    <mergeCell ref="I191:I192"/>
    <mergeCell ref="C188:D188"/>
    <mergeCell ref="G188:H188"/>
    <mergeCell ref="B189:B190"/>
    <mergeCell ref="C189:D190"/>
    <mergeCell ref="E189:E190"/>
    <mergeCell ref="F189:F190"/>
    <mergeCell ref="G189:H190"/>
    <mergeCell ref="H184:H185"/>
    <mergeCell ref="I184:I185"/>
    <mergeCell ref="B186:B187"/>
    <mergeCell ref="C186:D187"/>
    <mergeCell ref="E186:E187"/>
    <mergeCell ref="F186:F187"/>
    <mergeCell ref="G186:H187"/>
    <mergeCell ref="I186:I187"/>
    <mergeCell ref="B184:B185"/>
    <mergeCell ref="C184:C185"/>
    <mergeCell ref="D184:D185"/>
    <mergeCell ref="E184:E185"/>
    <mergeCell ref="F184:F185"/>
    <mergeCell ref="G184:G185"/>
    <mergeCell ref="H177:H178"/>
    <mergeCell ref="I177:I178"/>
    <mergeCell ref="B180:I180"/>
    <mergeCell ref="C182:I182"/>
    <mergeCell ref="C183:E183"/>
    <mergeCell ref="G183:I183"/>
    <mergeCell ref="B177:B178"/>
    <mergeCell ref="C177:C178"/>
    <mergeCell ref="D177:D178"/>
    <mergeCell ref="E177:E178"/>
    <mergeCell ref="F177:F178"/>
    <mergeCell ref="G177:G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C168:E168"/>
    <mergeCell ref="G168:I168"/>
    <mergeCell ref="B169:B170"/>
    <mergeCell ref="C169:D170"/>
    <mergeCell ref="E169:E170"/>
    <mergeCell ref="F169:F170"/>
    <mergeCell ref="G169:H170"/>
    <mergeCell ref="I169:I170"/>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C153:E153"/>
    <mergeCell ref="G153:I153"/>
    <mergeCell ref="B154:B155"/>
    <mergeCell ref="C154:C155"/>
    <mergeCell ref="D154:D155"/>
    <mergeCell ref="E154:E155"/>
    <mergeCell ref="F154:F155"/>
    <mergeCell ref="G154:G155"/>
    <mergeCell ref="H154:H155"/>
    <mergeCell ref="I154:I155"/>
    <mergeCell ref="T143:T144"/>
    <mergeCell ref="U143:U144"/>
    <mergeCell ref="V143:V144"/>
    <mergeCell ref="B150:I150"/>
    <mergeCell ref="C152:E152"/>
    <mergeCell ref="G152:I152"/>
    <mergeCell ref="N143:N144"/>
    <mergeCell ref="O143:O144"/>
    <mergeCell ref="P143:P144"/>
    <mergeCell ref="Q143:Q144"/>
    <mergeCell ref="R143:R144"/>
    <mergeCell ref="S143:S144"/>
    <mergeCell ref="H143:H144"/>
    <mergeCell ref="I143:I144"/>
    <mergeCell ref="J143:J144"/>
    <mergeCell ref="K143:K144"/>
    <mergeCell ref="L143:L144"/>
    <mergeCell ref="M143:M144"/>
    <mergeCell ref="R141:R142"/>
    <mergeCell ref="S141:S142"/>
    <mergeCell ref="T141:U142"/>
    <mergeCell ref="V141:V142"/>
    <mergeCell ref="B143:B144"/>
    <mergeCell ref="C143:C144"/>
    <mergeCell ref="D143:D144"/>
    <mergeCell ref="E143:E144"/>
    <mergeCell ref="F143:F144"/>
    <mergeCell ref="G143:G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S135:S136"/>
    <mergeCell ref="T135:T136"/>
    <mergeCell ref="U135:U136"/>
    <mergeCell ref="V135:V136"/>
    <mergeCell ref="B137:B138"/>
    <mergeCell ref="C137:C138"/>
    <mergeCell ref="D137:E138"/>
    <mergeCell ref="F137:F138"/>
    <mergeCell ref="G137:G138"/>
    <mergeCell ref="H137:I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P133:R133"/>
    <mergeCell ref="P134:R134"/>
    <mergeCell ref="S133:S134"/>
    <mergeCell ref="T133:V133"/>
    <mergeCell ref="T134:V134"/>
    <mergeCell ref="B135:B136"/>
    <mergeCell ref="C135:C136"/>
    <mergeCell ref="D135:D136"/>
    <mergeCell ref="E135:E136"/>
    <mergeCell ref="F135:F136"/>
    <mergeCell ref="H133:J133"/>
    <mergeCell ref="H134:J134"/>
    <mergeCell ref="K133:K134"/>
    <mergeCell ref="L133:N133"/>
    <mergeCell ref="L134:N134"/>
    <mergeCell ref="O133:O134"/>
    <mergeCell ref="T128:T129"/>
    <mergeCell ref="U128:U129"/>
    <mergeCell ref="V128:V129"/>
    <mergeCell ref="B130:V130"/>
    <mergeCell ref="D132:V132"/>
    <mergeCell ref="B133:B134"/>
    <mergeCell ref="C133:C134"/>
    <mergeCell ref="D133:F133"/>
    <mergeCell ref="D134:F134"/>
    <mergeCell ref="G133:G134"/>
    <mergeCell ref="N128:N129"/>
    <mergeCell ref="O128:O129"/>
    <mergeCell ref="P128:P129"/>
    <mergeCell ref="Q128:Q129"/>
    <mergeCell ref="R128:R129"/>
    <mergeCell ref="S128:S129"/>
    <mergeCell ref="H128:H129"/>
    <mergeCell ref="I128:I129"/>
    <mergeCell ref="J128:J129"/>
    <mergeCell ref="K128:K129"/>
    <mergeCell ref="L128:L129"/>
    <mergeCell ref="M128:M129"/>
    <mergeCell ref="R126:R127"/>
    <mergeCell ref="S126:S127"/>
    <mergeCell ref="T126:U127"/>
    <mergeCell ref="V126:V127"/>
    <mergeCell ref="B128:B129"/>
    <mergeCell ref="C128:C129"/>
    <mergeCell ref="D128:D129"/>
    <mergeCell ref="E128:E129"/>
    <mergeCell ref="F128:F129"/>
    <mergeCell ref="G128:G129"/>
    <mergeCell ref="J126:J127"/>
    <mergeCell ref="K126:K127"/>
    <mergeCell ref="L126:M127"/>
    <mergeCell ref="N126:N127"/>
    <mergeCell ref="O126:O127"/>
    <mergeCell ref="P126:Q127"/>
    <mergeCell ref="B126:B127"/>
    <mergeCell ref="C126:C127"/>
    <mergeCell ref="D126:E127"/>
    <mergeCell ref="F126:F127"/>
    <mergeCell ref="G126:G127"/>
    <mergeCell ref="H126:I127"/>
    <mergeCell ref="R123:R124"/>
    <mergeCell ref="S123:S124"/>
    <mergeCell ref="T123:U124"/>
    <mergeCell ref="V123:V124"/>
    <mergeCell ref="D125:E125"/>
    <mergeCell ref="H125:I125"/>
    <mergeCell ref="L125:M125"/>
    <mergeCell ref="P125:Q125"/>
    <mergeCell ref="T125:U125"/>
    <mergeCell ref="J123:J124"/>
    <mergeCell ref="K123:K124"/>
    <mergeCell ref="L123:M124"/>
    <mergeCell ref="N123:N124"/>
    <mergeCell ref="O123:O124"/>
    <mergeCell ref="P123:Q124"/>
    <mergeCell ref="S121:S122"/>
    <mergeCell ref="T121:T122"/>
    <mergeCell ref="U121:U122"/>
    <mergeCell ref="V121:V122"/>
    <mergeCell ref="B123:B124"/>
    <mergeCell ref="C123:C124"/>
    <mergeCell ref="D123:E124"/>
    <mergeCell ref="F123:F124"/>
    <mergeCell ref="G123:G124"/>
    <mergeCell ref="H123:I124"/>
    <mergeCell ref="M121:M122"/>
    <mergeCell ref="N121:N122"/>
    <mergeCell ref="O121:O122"/>
    <mergeCell ref="P121:P122"/>
    <mergeCell ref="Q121:Q122"/>
    <mergeCell ref="R121:R122"/>
    <mergeCell ref="G121:G122"/>
    <mergeCell ref="H121:H122"/>
    <mergeCell ref="I121:I122"/>
    <mergeCell ref="J121:J122"/>
    <mergeCell ref="K121:K122"/>
    <mergeCell ref="L121:L122"/>
    <mergeCell ref="P119:R119"/>
    <mergeCell ref="P120:R120"/>
    <mergeCell ref="S119:S120"/>
    <mergeCell ref="T119:V119"/>
    <mergeCell ref="T120:V120"/>
    <mergeCell ref="B121:B122"/>
    <mergeCell ref="C121:C122"/>
    <mergeCell ref="D121:D122"/>
    <mergeCell ref="E121:E122"/>
    <mergeCell ref="F121:F122"/>
    <mergeCell ref="H119:J119"/>
    <mergeCell ref="H120:J120"/>
    <mergeCell ref="K119:K120"/>
    <mergeCell ref="L119:N119"/>
    <mergeCell ref="L120:N120"/>
    <mergeCell ref="O119:O120"/>
    <mergeCell ref="V113:V114"/>
    <mergeCell ref="W113:W114"/>
    <mergeCell ref="X113:X114"/>
    <mergeCell ref="B116:V116"/>
    <mergeCell ref="D118:V118"/>
    <mergeCell ref="B119:B120"/>
    <mergeCell ref="C119:C120"/>
    <mergeCell ref="D119:F119"/>
    <mergeCell ref="D120:F120"/>
    <mergeCell ref="G119:G120"/>
    <mergeCell ref="P113:P114"/>
    <mergeCell ref="Q113:Q114"/>
    <mergeCell ref="R113:R114"/>
    <mergeCell ref="S113:S114"/>
    <mergeCell ref="T113:T114"/>
    <mergeCell ref="U113:U114"/>
    <mergeCell ref="J113:J114"/>
    <mergeCell ref="K113:K114"/>
    <mergeCell ref="L113:L114"/>
    <mergeCell ref="M113:M114"/>
    <mergeCell ref="N113:N114"/>
    <mergeCell ref="O113:O114"/>
    <mergeCell ref="V111:W112"/>
    <mergeCell ref="X111:X112"/>
    <mergeCell ref="B113:B114"/>
    <mergeCell ref="C113:C114"/>
    <mergeCell ref="D113:D114"/>
    <mergeCell ref="E113:E114"/>
    <mergeCell ref="F113:F114"/>
    <mergeCell ref="G113:G114"/>
    <mergeCell ref="H113:H114"/>
    <mergeCell ref="I113:I114"/>
    <mergeCell ref="O111:O112"/>
    <mergeCell ref="P111:P112"/>
    <mergeCell ref="Q111:Q112"/>
    <mergeCell ref="R111:S112"/>
    <mergeCell ref="T111:T112"/>
    <mergeCell ref="U111:U112"/>
    <mergeCell ref="G111:H112"/>
    <mergeCell ref="I111:I112"/>
    <mergeCell ref="J111:J112"/>
    <mergeCell ref="K111:L112"/>
    <mergeCell ref="M111:M112"/>
    <mergeCell ref="N111:N112"/>
    <mergeCell ref="R109:S110"/>
    <mergeCell ref="T109:T110"/>
    <mergeCell ref="U109:U110"/>
    <mergeCell ref="V109:W110"/>
    <mergeCell ref="X109:X110"/>
    <mergeCell ref="B111:B112"/>
    <mergeCell ref="C111:C112"/>
    <mergeCell ref="D111:D112"/>
    <mergeCell ref="E111:E112"/>
    <mergeCell ref="F111:F112"/>
    <mergeCell ref="K109:L110"/>
    <mergeCell ref="M109:M110"/>
    <mergeCell ref="N109:N110"/>
    <mergeCell ref="O109:O110"/>
    <mergeCell ref="P109:P110"/>
    <mergeCell ref="Q109:Q110"/>
    <mergeCell ref="V107:W108"/>
    <mergeCell ref="X107:X108"/>
    <mergeCell ref="B109:B110"/>
    <mergeCell ref="C109:C110"/>
    <mergeCell ref="D109:D110"/>
    <mergeCell ref="E109:E110"/>
    <mergeCell ref="F109:F110"/>
    <mergeCell ref="G109:H110"/>
    <mergeCell ref="I109:I110"/>
    <mergeCell ref="J109:J110"/>
    <mergeCell ref="O107:O108"/>
    <mergeCell ref="P107:P108"/>
    <mergeCell ref="Q107:Q108"/>
    <mergeCell ref="R107:S108"/>
    <mergeCell ref="T107:T108"/>
    <mergeCell ref="U107:U108"/>
    <mergeCell ref="G107:H108"/>
    <mergeCell ref="I107:I108"/>
    <mergeCell ref="J107:J108"/>
    <mergeCell ref="K107:L108"/>
    <mergeCell ref="M107:M108"/>
    <mergeCell ref="N107:N108"/>
    <mergeCell ref="T105:T106"/>
    <mergeCell ref="U105:U106"/>
    <mergeCell ref="V105:V106"/>
    <mergeCell ref="W105:W106"/>
    <mergeCell ref="X105:X106"/>
    <mergeCell ref="B107:B108"/>
    <mergeCell ref="C107:C108"/>
    <mergeCell ref="D107:D108"/>
    <mergeCell ref="E107:E108"/>
    <mergeCell ref="F107:F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U100:U104"/>
    <mergeCell ref="V100:X100"/>
    <mergeCell ref="V101:X101"/>
    <mergeCell ref="V102:X102"/>
    <mergeCell ref="V103:X103"/>
    <mergeCell ref="V104:X104"/>
    <mergeCell ref="Q100:Q104"/>
    <mergeCell ref="R100:T100"/>
    <mergeCell ref="R101:T101"/>
    <mergeCell ref="R102:T102"/>
    <mergeCell ref="R103:T103"/>
    <mergeCell ref="R104:T104"/>
    <mergeCell ref="N100:N104"/>
    <mergeCell ref="O100:P100"/>
    <mergeCell ref="O101:P101"/>
    <mergeCell ref="O102:P102"/>
    <mergeCell ref="O103:P103"/>
    <mergeCell ref="O104:P104"/>
    <mergeCell ref="J100:J104"/>
    <mergeCell ref="K100:M100"/>
    <mergeCell ref="K101:M101"/>
    <mergeCell ref="K102:M102"/>
    <mergeCell ref="K103:M103"/>
    <mergeCell ref="K104:M104"/>
    <mergeCell ref="D104:E104"/>
    <mergeCell ref="F100:F104"/>
    <mergeCell ref="G100:I100"/>
    <mergeCell ref="G101:I101"/>
    <mergeCell ref="G102:I102"/>
    <mergeCell ref="G103:I103"/>
    <mergeCell ref="G104:I104"/>
    <mergeCell ref="N94:N95"/>
    <mergeCell ref="B97:X97"/>
    <mergeCell ref="D99:M99"/>
    <mergeCell ref="O99:X99"/>
    <mergeCell ref="B100:B104"/>
    <mergeCell ref="C100:C104"/>
    <mergeCell ref="D100:E100"/>
    <mergeCell ref="D101:E101"/>
    <mergeCell ref="D102:E102"/>
    <mergeCell ref="D103:E103"/>
    <mergeCell ref="H94:H95"/>
    <mergeCell ref="I94:I95"/>
    <mergeCell ref="J94:J95"/>
    <mergeCell ref="K94:K95"/>
    <mergeCell ref="L94:L95"/>
    <mergeCell ref="M94:M95"/>
    <mergeCell ref="J92:J93"/>
    <mergeCell ref="K92:K93"/>
    <mergeCell ref="L92:M93"/>
    <mergeCell ref="N92:N93"/>
    <mergeCell ref="B94:B95"/>
    <mergeCell ref="C94:C95"/>
    <mergeCell ref="D94:D95"/>
    <mergeCell ref="E94:E95"/>
    <mergeCell ref="F94:F95"/>
    <mergeCell ref="G94:G95"/>
    <mergeCell ref="J90:J91"/>
    <mergeCell ref="K90:K91"/>
    <mergeCell ref="L90:M91"/>
    <mergeCell ref="N90:N91"/>
    <mergeCell ref="B92:B93"/>
    <mergeCell ref="C92:C93"/>
    <mergeCell ref="D92:E93"/>
    <mergeCell ref="F92:F93"/>
    <mergeCell ref="G92:G93"/>
    <mergeCell ref="H92:I93"/>
    <mergeCell ref="J88:J89"/>
    <mergeCell ref="K88:K89"/>
    <mergeCell ref="L88:M89"/>
    <mergeCell ref="N88:N89"/>
    <mergeCell ref="B90:B91"/>
    <mergeCell ref="C90:C91"/>
    <mergeCell ref="D90:E91"/>
    <mergeCell ref="F90:F91"/>
    <mergeCell ref="G90:G91"/>
    <mergeCell ref="H90:I91"/>
    <mergeCell ref="J86:J87"/>
    <mergeCell ref="K86:K87"/>
    <mergeCell ref="L86:M87"/>
    <mergeCell ref="N86:N87"/>
    <mergeCell ref="B88:B89"/>
    <mergeCell ref="C88:C89"/>
    <mergeCell ref="D88:E89"/>
    <mergeCell ref="F88:F89"/>
    <mergeCell ref="G88:G89"/>
    <mergeCell ref="H88:I89"/>
    <mergeCell ref="B86:B87"/>
    <mergeCell ref="C86:C87"/>
    <mergeCell ref="D86:E87"/>
    <mergeCell ref="F86:F87"/>
    <mergeCell ref="G86:G87"/>
    <mergeCell ref="H86:I87"/>
    <mergeCell ref="J83:J84"/>
    <mergeCell ref="K83:K84"/>
    <mergeCell ref="L83:M84"/>
    <mergeCell ref="N83:N84"/>
    <mergeCell ref="D85:F85"/>
    <mergeCell ref="H85:J85"/>
    <mergeCell ref="L85:N85"/>
    <mergeCell ref="J81:J82"/>
    <mergeCell ref="K81:K82"/>
    <mergeCell ref="L81:M82"/>
    <mergeCell ref="N81:N82"/>
    <mergeCell ref="B83:B84"/>
    <mergeCell ref="C83:C84"/>
    <mergeCell ref="D83:E84"/>
    <mergeCell ref="F83:F84"/>
    <mergeCell ref="G83:G84"/>
    <mergeCell ref="H83:I84"/>
    <mergeCell ref="N78:N79"/>
    <mergeCell ref="D80:F80"/>
    <mergeCell ref="H80:J80"/>
    <mergeCell ref="L80:N80"/>
    <mergeCell ref="B81:B82"/>
    <mergeCell ref="C81:C82"/>
    <mergeCell ref="D81:E82"/>
    <mergeCell ref="F81:F82"/>
    <mergeCell ref="G81:G82"/>
    <mergeCell ref="H81:I82"/>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H72:H73"/>
    <mergeCell ref="I72:I73"/>
    <mergeCell ref="J72:J73"/>
    <mergeCell ref="K72:K73"/>
    <mergeCell ref="L72:L73"/>
    <mergeCell ref="M72:M73"/>
    <mergeCell ref="B72:B73"/>
    <mergeCell ref="C72:C73"/>
    <mergeCell ref="D72:D73"/>
    <mergeCell ref="E72:E73"/>
    <mergeCell ref="F72:F73"/>
    <mergeCell ref="G72:G73"/>
    <mergeCell ref="C70:C71"/>
    <mergeCell ref="D70:F71"/>
    <mergeCell ref="G70:G71"/>
    <mergeCell ref="H70:J71"/>
    <mergeCell ref="K70:K71"/>
    <mergeCell ref="L70:N71"/>
    <mergeCell ref="H67:J67"/>
    <mergeCell ref="H68:J68"/>
    <mergeCell ref="H69:J69"/>
    <mergeCell ref="K67:K69"/>
    <mergeCell ref="L67:N67"/>
    <mergeCell ref="L68:N68"/>
    <mergeCell ref="L69:N69"/>
    <mergeCell ref="AC59:AC60"/>
    <mergeCell ref="AD59:AD60"/>
    <mergeCell ref="B64:N64"/>
    <mergeCell ref="D66:N66"/>
    <mergeCell ref="B67:B69"/>
    <mergeCell ref="C67:C69"/>
    <mergeCell ref="D67:F67"/>
    <mergeCell ref="D68:F68"/>
    <mergeCell ref="D69:F69"/>
    <mergeCell ref="G67:G69"/>
    <mergeCell ref="W59:W60"/>
    <mergeCell ref="X59:X60"/>
    <mergeCell ref="Y59:Y60"/>
    <mergeCell ref="Z59:Z60"/>
    <mergeCell ref="AA59:AA60"/>
    <mergeCell ref="AB59:AB60"/>
    <mergeCell ref="Q59:Q60"/>
    <mergeCell ref="R59:R60"/>
    <mergeCell ref="S59:S60"/>
    <mergeCell ref="T59:T60"/>
    <mergeCell ref="U59:U60"/>
    <mergeCell ref="V59:V60"/>
    <mergeCell ref="K59:K60"/>
    <mergeCell ref="L59:L60"/>
    <mergeCell ref="M59:M60"/>
    <mergeCell ref="N59:N60"/>
    <mergeCell ref="O59:O60"/>
    <mergeCell ref="P59:P60"/>
    <mergeCell ref="AD57:AD58"/>
    <mergeCell ref="B59:B60"/>
    <mergeCell ref="C59:C60"/>
    <mergeCell ref="D59:D60"/>
    <mergeCell ref="E59:E60"/>
    <mergeCell ref="F59:F60"/>
    <mergeCell ref="G59:G60"/>
    <mergeCell ref="H59:H60"/>
    <mergeCell ref="I59:I60"/>
    <mergeCell ref="J59:J60"/>
    <mergeCell ref="V57:V58"/>
    <mergeCell ref="W57:W58"/>
    <mergeCell ref="X57:Y58"/>
    <mergeCell ref="Z57:Z58"/>
    <mergeCell ref="AA57:AA58"/>
    <mergeCell ref="AB57:AC58"/>
    <mergeCell ref="N57:N58"/>
    <mergeCell ref="O57:O58"/>
    <mergeCell ref="P57:Q58"/>
    <mergeCell ref="R57:R58"/>
    <mergeCell ref="S57:S58"/>
    <mergeCell ref="T57:U58"/>
    <mergeCell ref="AD55:AD56"/>
    <mergeCell ref="B57:B58"/>
    <mergeCell ref="C57:C58"/>
    <mergeCell ref="D57:E58"/>
    <mergeCell ref="F57:F58"/>
    <mergeCell ref="G57:G58"/>
    <mergeCell ref="H57:I58"/>
    <mergeCell ref="J57:J58"/>
    <mergeCell ref="K57:K58"/>
    <mergeCell ref="L57:M58"/>
    <mergeCell ref="V55:V56"/>
    <mergeCell ref="W55:W56"/>
    <mergeCell ref="X55:Y56"/>
    <mergeCell ref="Z55:Z56"/>
    <mergeCell ref="AA55:AA56"/>
    <mergeCell ref="AB55:AC56"/>
    <mergeCell ref="N55:N56"/>
    <mergeCell ref="O55:O56"/>
    <mergeCell ref="P55:Q56"/>
    <mergeCell ref="R55:R56"/>
    <mergeCell ref="S55:S56"/>
    <mergeCell ref="T55:U56"/>
    <mergeCell ref="AD53:AD54"/>
    <mergeCell ref="B55:B56"/>
    <mergeCell ref="C55:C56"/>
    <mergeCell ref="D55:E56"/>
    <mergeCell ref="F55:F56"/>
    <mergeCell ref="G55:G56"/>
    <mergeCell ref="H55:I56"/>
    <mergeCell ref="J55:J56"/>
    <mergeCell ref="K55:K56"/>
    <mergeCell ref="L55:M56"/>
    <mergeCell ref="V53:V54"/>
    <mergeCell ref="W53:W54"/>
    <mergeCell ref="X53:Y54"/>
    <mergeCell ref="Z53:Z54"/>
    <mergeCell ref="AA53:AA54"/>
    <mergeCell ref="AB53:AC54"/>
    <mergeCell ref="N53:N54"/>
    <mergeCell ref="O53:O54"/>
    <mergeCell ref="P53:Q54"/>
    <mergeCell ref="R53:R54"/>
    <mergeCell ref="S53:S54"/>
    <mergeCell ref="T53:U54"/>
    <mergeCell ref="AD51:AD52"/>
    <mergeCell ref="B53:B54"/>
    <mergeCell ref="C53:C54"/>
    <mergeCell ref="D53:E54"/>
    <mergeCell ref="F53:F54"/>
    <mergeCell ref="G53:G54"/>
    <mergeCell ref="H53:I54"/>
    <mergeCell ref="J53:J54"/>
    <mergeCell ref="K53:K54"/>
    <mergeCell ref="L53:M54"/>
    <mergeCell ref="V51:V52"/>
    <mergeCell ref="W51:W52"/>
    <mergeCell ref="X51:Y52"/>
    <mergeCell ref="Z51:Z52"/>
    <mergeCell ref="AA51:AA52"/>
    <mergeCell ref="AB51:AC52"/>
    <mergeCell ref="N51:N52"/>
    <mergeCell ref="O51:O52"/>
    <mergeCell ref="P51:Q52"/>
    <mergeCell ref="R51:R52"/>
    <mergeCell ref="S51:S52"/>
    <mergeCell ref="T51:U52"/>
    <mergeCell ref="AB50:AD50"/>
    <mergeCell ref="B51:B52"/>
    <mergeCell ref="C51:C52"/>
    <mergeCell ref="D51:E52"/>
    <mergeCell ref="F51:F52"/>
    <mergeCell ref="G51:G52"/>
    <mergeCell ref="H51:I52"/>
    <mergeCell ref="J51:J52"/>
    <mergeCell ref="K51:K52"/>
    <mergeCell ref="L51:M52"/>
    <mergeCell ref="Z48:Z49"/>
    <mergeCell ref="AA48:AA49"/>
    <mergeCell ref="AB48:AC49"/>
    <mergeCell ref="AD48:AD49"/>
    <mergeCell ref="D50:F50"/>
    <mergeCell ref="H50:J50"/>
    <mergeCell ref="L50:N50"/>
    <mergeCell ref="P50:R50"/>
    <mergeCell ref="T50:V50"/>
    <mergeCell ref="X50:Z50"/>
    <mergeCell ref="R48:R49"/>
    <mergeCell ref="S48:S49"/>
    <mergeCell ref="T48:U49"/>
    <mergeCell ref="V48:V49"/>
    <mergeCell ref="W48:W49"/>
    <mergeCell ref="X48:Y49"/>
    <mergeCell ref="J48:J49"/>
    <mergeCell ref="K48:K49"/>
    <mergeCell ref="L48:M49"/>
    <mergeCell ref="N48:N49"/>
    <mergeCell ref="O48:O49"/>
    <mergeCell ref="P48:Q49"/>
    <mergeCell ref="Z46:Z47"/>
    <mergeCell ref="AA46:AA47"/>
    <mergeCell ref="AB46:AC47"/>
    <mergeCell ref="AD46:AD47"/>
    <mergeCell ref="B48:B49"/>
    <mergeCell ref="C48:C49"/>
    <mergeCell ref="D48:E49"/>
    <mergeCell ref="F48:F49"/>
    <mergeCell ref="G48:G49"/>
    <mergeCell ref="H48:I49"/>
    <mergeCell ref="R46:R47"/>
    <mergeCell ref="S46:S47"/>
    <mergeCell ref="T46:U47"/>
    <mergeCell ref="V46:V47"/>
    <mergeCell ref="W46:W47"/>
    <mergeCell ref="X46:Y47"/>
    <mergeCell ref="J46:J47"/>
    <mergeCell ref="K46:K47"/>
    <mergeCell ref="L46:M47"/>
    <mergeCell ref="N46:N47"/>
    <mergeCell ref="O46:O47"/>
    <mergeCell ref="P46:Q47"/>
    <mergeCell ref="Z44:Z45"/>
    <mergeCell ref="AA44:AA45"/>
    <mergeCell ref="AB44:AC45"/>
    <mergeCell ref="AD44:AD45"/>
    <mergeCell ref="B46:B47"/>
    <mergeCell ref="C46:C47"/>
    <mergeCell ref="D46:E47"/>
    <mergeCell ref="F46:F47"/>
    <mergeCell ref="G46:G47"/>
    <mergeCell ref="H46:I47"/>
    <mergeCell ref="R44:R45"/>
    <mergeCell ref="S44:S45"/>
    <mergeCell ref="T44:U45"/>
    <mergeCell ref="V44:V45"/>
    <mergeCell ref="W44:W45"/>
    <mergeCell ref="X44:Y45"/>
    <mergeCell ref="J44:J45"/>
    <mergeCell ref="K44:K45"/>
    <mergeCell ref="L44:M45"/>
    <mergeCell ref="N44:N45"/>
    <mergeCell ref="O44:O45"/>
    <mergeCell ref="P44:Q45"/>
    <mergeCell ref="Z42:Z43"/>
    <mergeCell ref="AA42:AA43"/>
    <mergeCell ref="AB42:AC43"/>
    <mergeCell ref="AD42:AD43"/>
    <mergeCell ref="B44:B45"/>
    <mergeCell ref="C44:C45"/>
    <mergeCell ref="D44:E45"/>
    <mergeCell ref="F44:F45"/>
    <mergeCell ref="G44:G45"/>
    <mergeCell ref="H44:I45"/>
    <mergeCell ref="R42:R43"/>
    <mergeCell ref="S42:S43"/>
    <mergeCell ref="T42:U43"/>
    <mergeCell ref="V42:V43"/>
    <mergeCell ref="W42:W43"/>
    <mergeCell ref="X42:Y43"/>
    <mergeCell ref="J42:J43"/>
    <mergeCell ref="K42:K43"/>
    <mergeCell ref="L42:M43"/>
    <mergeCell ref="N42:N43"/>
    <mergeCell ref="O42:O43"/>
    <mergeCell ref="P42:Q43"/>
    <mergeCell ref="B42:B43"/>
    <mergeCell ref="C42:C43"/>
    <mergeCell ref="D42:E43"/>
    <mergeCell ref="F42:F43"/>
    <mergeCell ref="G42:G43"/>
    <mergeCell ref="H42:I43"/>
    <mergeCell ref="AA39:AA40"/>
    <mergeCell ref="AB39:AC40"/>
    <mergeCell ref="AD39:AD40"/>
    <mergeCell ref="D41:F41"/>
    <mergeCell ref="H41:J41"/>
    <mergeCell ref="L41:N41"/>
    <mergeCell ref="P41:R41"/>
    <mergeCell ref="T41:V41"/>
    <mergeCell ref="X41:Z41"/>
    <mergeCell ref="AB41:AD41"/>
    <mergeCell ref="S39:S40"/>
    <mergeCell ref="T39:U40"/>
    <mergeCell ref="V39:V40"/>
    <mergeCell ref="W39:W40"/>
    <mergeCell ref="X39:Y40"/>
    <mergeCell ref="Z39:Z40"/>
    <mergeCell ref="K39:K40"/>
    <mergeCell ref="L39:M40"/>
    <mergeCell ref="N39:N40"/>
    <mergeCell ref="O39:O40"/>
    <mergeCell ref="P39:Q40"/>
    <mergeCell ref="R39:R40"/>
    <mergeCell ref="AA37:AA38"/>
    <mergeCell ref="AB37:AC38"/>
    <mergeCell ref="AD37:AD38"/>
    <mergeCell ref="B39:B40"/>
    <mergeCell ref="C39:C40"/>
    <mergeCell ref="D39:E40"/>
    <mergeCell ref="F39:F40"/>
    <mergeCell ref="G39:G40"/>
    <mergeCell ref="H39:I40"/>
    <mergeCell ref="J39:J40"/>
    <mergeCell ref="S37:S38"/>
    <mergeCell ref="T37:U38"/>
    <mergeCell ref="V37:V38"/>
    <mergeCell ref="W37:W38"/>
    <mergeCell ref="X37:Y38"/>
    <mergeCell ref="Z37:Z38"/>
    <mergeCell ref="K37:K38"/>
    <mergeCell ref="L37:M38"/>
    <mergeCell ref="N37:N38"/>
    <mergeCell ref="O37:O38"/>
    <mergeCell ref="P37:Q38"/>
    <mergeCell ref="R37:R38"/>
    <mergeCell ref="AA35:AA36"/>
    <mergeCell ref="AB35:AC36"/>
    <mergeCell ref="AD35:AD36"/>
    <mergeCell ref="B37:B38"/>
    <mergeCell ref="C37:C38"/>
    <mergeCell ref="D37:E38"/>
    <mergeCell ref="F37:F38"/>
    <mergeCell ref="G37:G38"/>
    <mergeCell ref="H37:I38"/>
    <mergeCell ref="J37:J38"/>
    <mergeCell ref="S35:S36"/>
    <mergeCell ref="T35:U36"/>
    <mergeCell ref="V35:V36"/>
    <mergeCell ref="W35:W36"/>
    <mergeCell ref="X35:Y36"/>
    <mergeCell ref="Z35:Z36"/>
    <mergeCell ref="K35:K36"/>
    <mergeCell ref="L35:M36"/>
    <mergeCell ref="N35:N36"/>
    <mergeCell ref="O35:O36"/>
    <mergeCell ref="P35:Q36"/>
    <mergeCell ref="R35:R36"/>
    <mergeCell ref="AB33:AB34"/>
    <mergeCell ref="AC33:AC34"/>
    <mergeCell ref="AD33:AD34"/>
    <mergeCell ref="B35:B36"/>
    <mergeCell ref="C35:C36"/>
    <mergeCell ref="D35:E36"/>
    <mergeCell ref="F35:F36"/>
    <mergeCell ref="G35:G36"/>
    <mergeCell ref="H35:I36"/>
    <mergeCell ref="J35:J36"/>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A31:AA32"/>
    <mergeCell ref="AB31:AD32"/>
    <mergeCell ref="B33:B34"/>
    <mergeCell ref="C33:C34"/>
    <mergeCell ref="D33:D34"/>
    <mergeCell ref="E33:E34"/>
    <mergeCell ref="F33:F34"/>
    <mergeCell ref="G33:G34"/>
    <mergeCell ref="H33:H34"/>
    <mergeCell ref="I33:I34"/>
    <mergeCell ref="O31:O32"/>
    <mergeCell ref="P31:R32"/>
    <mergeCell ref="S31:S32"/>
    <mergeCell ref="T31:V32"/>
    <mergeCell ref="W31:W32"/>
    <mergeCell ref="X31:Z32"/>
    <mergeCell ref="C31:C32"/>
    <mergeCell ref="D31:F32"/>
    <mergeCell ref="G31:G32"/>
    <mergeCell ref="H31:J32"/>
    <mergeCell ref="K31:K32"/>
    <mergeCell ref="L31:N32"/>
    <mergeCell ref="W28:W30"/>
    <mergeCell ref="X28:Z28"/>
    <mergeCell ref="X29:Z29"/>
    <mergeCell ref="X30:Z30"/>
    <mergeCell ref="AA28:AA30"/>
    <mergeCell ref="AB28:AD28"/>
    <mergeCell ref="AB29:AD29"/>
    <mergeCell ref="AB30:AD30"/>
    <mergeCell ref="O28:O30"/>
    <mergeCell ref="P28:R28"/>
    <mergeCell ref="P29:R29"/>
    <mergeCell ref="P30:R30"/>
    <mergeCell ref="S28:S30"/>
    <mergeCell ref="T28:V28"/>
    <mergeCell ref="T29:V29"/>
    <mergeCell ref="T30:V30"/>
    <mergeCell ref="H29:J29"/>
    <mergeCell ref="H30:J30"/>
    <mergeCell ref="K28:K30"/>
    <mergeCell ref="L28:N28"/>
    <mergeCell ref="L29:N29"/>
    <mergeCell ref="L30:N30"/>
    <mergeCell ref="D27:N27"/>
    <mergeCell ref="P27:V27"/>
    <mergeCell ref="X27:AD27"/>
    <mergeCell ref="B28:B30"/>
    <mergeCell ref="C28:C30"/>
    <mergeCell ref="D28:F28"/>
    <mergeCell ref="D29:F29"/>
    <mergeCell ref="D30:F30"/>
    <mergeCell ref="G28:G30"/>
    <mergeCell ref="H28:J28"/>
    <mergeCell ref="U19:U20"/>
    <mergeCell ref="V19:V20"/>
    <mergeCell ref="B24:AD24"/>
    <mergeCell ref="D26:F26"/>
    <mergeCell ref="H26:J26"/>
    <mergeCell ref="L26:N26"/>
    <mergeCell ref="P26:AD26"/>
    <mergeCell ref="O19:O20"/>
    <mergeCell ref="P19:P20"/>
    <mergeCell ref="Q19:Q20"/>
    <mergeCell ref="R19:R20"/>
    <mergeCell ref="S19:S20"/>
    <mergeCell ref="T19:T20"/>
    <mergeCell ref="I19:I20"/>
    <mergeCell ref="J19:J20"/>
    <mergeCell ref="K19:K20"/>
    <mergeCell ref="L19:L20"/>
    <mergeCell ref="M19:M20"/>
    <mergeCell ref="N19:N20"/>
    <mergeCell ref="T17:T18"/>
    <mergeCell ref="U17:U18"/>
    <mergeCell ref="V17:V18"/>
    <mergeCell ref="B19:B20"/>
    <mergeCell ref="C19:C20"/>
    <mergeCell ref="D19:D20"/>
    <mergeCell ref="E19:E20"/>
    <mergeCell ref="F19:F20"/>
    <mergeCell ref="G19:G20"/>
    <mergeCell ref="H19:H20"/>
    <mergeCell ref="M17:M18"/>
    <mergeCell ref="N17:N18"/>
    <mergeCell ref="O17:O18"/>
    <mergeCell ref="P17:P18"/>
    <mergeCell ref="Q17:R18"/>
    <mergeCell ref="S17:S18"/>
    <mergeCell ref="V15:V16"/>
    <mergeCell ref="B17:B18"/>
    <mergeCell ref="C17:D18"/>
    <mergeCell ref="E17:E18"/>
    <mergeCell ref="F17:F18"/>
    <mergeCell ref="G17:G18"/>
    <mergeCell ref="H17:H18"/>
    <mergeCell ref="I17:I18"/>
    <mergeCell ref="J17:K18"/>
    <mergeCell ref="L17:L18"/>
    <mergeCell ref="O15:O16"/>
    <mergeCell ref="P15:P16"/>
    <mergeCell ref="Q15:R16"/>
    <mergeCell ref="S15:S16"/>
    <mergeCell ref="T15:T16"/>
    <mergeCell ref="U15:U16"/>
    <mergeCell ref="H15:H16"/>
    <mergeCell ref="I15:I16"/>
    <mergeCell ref="J15:K16"/>
    <mergeCell ref="L15:L16"/>
    <mergeCell ref="M15:M16"/>
    <mergeCell ref="N15:N16"/>
    <mergeCell ref="Q13:R14"/>
    <mergeCell ref="S13:S14"/>
    <mergeCell ref="T13:T14"/>
    <mergeCell ref="U13:U14"/>
    <mergeCell ref="V13:V14"/>
    <mergeCell ref="B15:B16"/>
    <mergeCell ref="C15:D16"/>
    <mergeCell ref="E15:E16"/>
    <mergeCell ref="F15:F16"/>
    <mergeCell ref="G15:G16"/>
    <mergeCell ref="J13:K14"/>
    <mergeCell ref="L13:L14"/>
    <mergeCell ref="M13:M14"/>
    <mergeCell ref="N13:N14"/>
    <mergeCell ref="O13:O14"/>
    <mergeCell ref="P13:P14"/>
    <mergeCell ref="T11:T12"/>
    <mergeCell ref="U11:U12"/>
    <mergeCell ref="V11:V12"/>
    <mergeCell ref="B13:B14"/>
    <mergeCell ref="C13:D14"/>
    <mergeCell ref="E13:E14"/>
    <mergeCell ref="F13:F14"/>
    <mergeCell ref="G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U9:V9"/>
    <mergeCell ref="C10:E10"/>
    <mergeCell ref="G10:H10"/>
    <mergeCell ref="J10:L10"/>
    <mergeCell ref="N10:O10"/>
    <mergeCell ref="Q10:S10"/>
    <mergeCell ref="U10:V10"/>
    <mergeCell ref="B6:V6"/>
    <mergeCell ref="C8:H8"/>
    <mergeCell ref="J8:O8"/>
    <mergeCell ref="Q8:S8"/>
    <mergeCell ref="U8:V8"/>
    <mergeCell ref="C9:E9"/>
    <mergeCell ref="G9:H9"/>
    <mergeCell ref="J9:L9"/>
    <mergeCell ref="N9:O9"/>
    <mergeCell ref="Q9:S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1" width="35" bestFit="1" customWidth="1"/>
    <col min="2" max="2" width="36.5703125" bestFit="1" customWidth="1"/>
    <col min="3" max="3" width="5.85546875" customWidth="1"/>
    <col min="4" max="4" width="19.28515625" customWidth="1"/>
    <col min="5" max="6" width="26.85546875" customWidth="1"/>
    <col min="7" max="7" width="14.7109375" customWidth="1"/>
    <col min="8" max="8" width="7.85546875" customWidth="1"/>
    <col min="9" max="9" width="26.85546875" customWidth="1"/>
    <col min="10" max="10" width="5.85546875" customWidth="1"/>
    <col min="11" max="11" width="19.28515625" customWidth="1"/>
    <col min="12" max="13" width="26.85546875" customWidth="1"/>
    <col min="14" max="14" width="11.7109375" customWidth="1"/>
    <col min="15" max="15" width="7.85546875" customWidth="1"/>
    <col min="16" max="16" width="26.85546875" customWidth="1"/>
    <col min="17" max="17" width="5.85546875" customWidth="1"/>
    <col min="18" max="18" width="19.28515625" customWidth="1"/>
    <col min="19" max="20" width="26.85546875" customWidth="1"/>
    <col min="21" max="21" width="12.140625" customWidth="1"/>
    <col min="22" max="22" width="7.85546875" customWidth="1"/>
  </cols>
  <sheetData>
    <row r="1" spans="1:22" ht="15" customHeight="1">
      <c r="A1" s="8" t="s">
        <v>566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422</v>
      </c>
      <c r="B3" s="57"/>
      <c r="C3" s="57"/>
      <c r="D3" s="57"/>
      <c r="E3" s="57"/>
      <c r="F3" s="57"/>
      <c r="G3" s="57"/>
      <c r="H3" s="57"/>
      <c r="I3" s="57"/>
      <c r="J3" s="57"/>
      <c r="K3" s="57"/>
      <c r="L3" s="57"/>
      <c r="M3" s="57"/>
      <c r="N3" s="57"/>
      <c r="O3" s="57"/>
      <c r="P3" s="57"/>
      <c r="Q3" s="57"/>
      <c r="R3" s="57"/>
      <c r="S3" s="57"/>
      <c r="T3" s="57"/>
      <c r="U3" s="57"/>
      <c r="V3" s="57"/>
    </row>
    <row r="4" spans="1:22" ht="25.5" customHeight="1">
      <c r="A4" s="13" t="s">
        <v>567</v>
      </c>
      <c r="B4" s="60" t="s">
        <v>424</v>
      </c>
      <c r="C4" s="60"/>
      <c r="D4" s="60"/>
      <c r="E4" s="60"/>
      <c r="F4" s="60"/>
      <c r="G4" s="60"/>
      <c r="H4" s="60"/>
      <c r="I4" s="60"/>
      <c r="J4" s="60"/>
      <c r="K4" s="60"/>
      <c r="L4" s="60"/>
      <c r="M4" s="60"/>
      <c r="N4" s="60"/>
      <c r="O4" s="60"/>
      <c r="P4" s="60"/>
      <c r="Q4" s="60"/>
      <c r="R4" s="60"/>
      <c r="S4" s="60"/>
      <c r="T4" s="60"/>
      <c r="U4" s="60"/>
      <c r="V4" s="60"/>
    </row>
    <row r="5" spans="1:22">
      <c r="A5" s="13"/>
      <c r="B5" s="57"/>
      <c r="C5" s="57"/>
      <c r="D5" s="57"/>
      <c r="E5" s="57"/>
      <c r="F5" s="57"/>
      <c r="G5" s="57"/>
      <c r="H5" s="57"/>
      <c r="I5" s="57"/>
      <c r="J5" s="57"/>
      <c r="K5" s="57"/>
      <c r="L5" s="57"/>
      <c r="M5" s="57"/>
      <c r="N5" s="57"/>
      <c r="O5" s="57"/>
      <c r="P5" s="57"/>
      <c r="Q5" s="57"/>
      <c r="R5" s="57"/>
      <c r="S5" s="57"/>
      <c r="T5" s="57"/>
      <c r="U5" s="57"/>
      <c r="V5" s="57"/>
    </row>
    <row r="6" spans="1:22" ht="25.5" customHeight="1">
      <c r="A6" s="13"/>
      <c r="B6" s="60" t="s">
        <v>425</v>
      </c>
      <c r="C6" s="60"/>
      <c r="D6" s="60"/>
      <c r="E6" s="60"/>
      <c r="F6" s="60"/>
      <c r="G6" s="60"/>
      <c r="H6" s="60"/>
      <c r="I6" s="60"/>
      <c r="J6" s="60"/>
      <c r="K6" s="60"/>
      <c r="L6" s="60"/>
      <c r="M6" s="60"/>
      <c r="N6" s="60"/>
      <c r="O6" s="60"/>
      <c r="P6" s="60"/>
      <c r="Q6" s="60"/>
      <c r="R6" s="60"/>
      <c r="S6" s="60"/>
      <c r="T6" s="60"/>
      <c r="U6" s="60"/>
      <c r="V6" s="60"/>
    </row>
    <row r="7" spans="1:22">
      <c r="A7" s="13"/>
      <c r="B7" s="57"/>
      <c r="C7" s="57"/>
      <c r="D7" s="57"/>
      <c r="E7" s="57"/>
      <c r="F7" s="57"/>
      <c r="G7" s="57"/>
      <c r="H7" s="57"/>
      <c r="I7" s="57"/>
      <c r="J7" s="57"/>
      <c r="K7" s="57"/>
      <c r="L7" s="57"/>
      <c r="M7" s="57"/>
      <c r="N7" s="57"/>
      <c r="O7" s="57"/>
      <c r="P7" s="57"/>
      <c r="Q7" s="57"/>
      <c r="R7" s="57"/>
      <c r="S7" s="57"/>
      <c r="T7" s="57"/>
      <c r="U7" s="57"/>
      <c r="V7" s="57"/>
    </row>
    <row r="8" spans="1:22">
      <c r="A8" s="13"/>
      <c r="B8" s="60" t="s">
        <v>426</v>
      </c>
      <c r="C8" s="60"/>
      <c r="D8" s="60"/>
      <c r="E8" s="60"/>
      <c r="F8" s="60"/>
      <c r="G8" s="60"/>
      <c r="H8" s="60"/>
      <c r="I8" s="60"/>
      <c r="J8" s="60"/>
      <c r="K8" s="60"/>
      <c r="L8" s="60"/>
      <c r="M8" s="60"/>
      <c r="N8" s="60"/>
      <c r="O8" s="60"/>
      <c r="P8" s="60"/>
      <c r="Q8" s="60"/>
      <c r="R8" s="60"/>
      <c r="S8" s="60"/>
      <c r="T8" s="60"/>
      <c r="U8" s="60"/>
      <c r="V8" s="60"/>
    </row>
    <row r="9" spans="1:22">
      <c r="A9" s="13"/>
      <c r="B9" s="26"/>
      <c r="C9" s="26"/>
      <c r="D9" s="26"/>
      <c r="E9" s="26"/>
      <c r="F9" s="26"/>
      <c r="G9" s="26"/>
      <c r="H9" s="26"/>
      <c r="I9" s="26"/>
      <c r="J9" s="26"/>
      <c r="K9" s="26"/>
      <c r="L9" s="26"/>
      <c r="M9" s="26"/>
      <c r="N9" s="26"/>
      <c r="O9" s="26"/>
      <c r="P9" s="26"/>
      <c r="Q9" s="26"/>
      <c r="R9" s="26"/>
      <c r="S9" s="26"/>
      <c r="T9" s="26"/>
      <c r="U9" s="26"/>
      <c r="V9" s="26"/>
    </row>
    <row r="10" spans="1:22">
      <c r="A10" s="13"/>
      <c r="B10" s="16"/>
      <c r="C10" s="16"/>
      <c r="D10" s="16"/>
      <c r="E10" s="16"/>
      <c r="F10" s="16"/>
      <c r="G10" s="16"/>
      <c r="H10" s="16"/>
      <c r="I10" s="16"/>
      <c r="J10" s="16"/>
      <c r="K10" s="16"/>
      <c r="L10" s="16"/>
      <c r="M10" s="16"/>
      <c r="N10" s="16"/>
      <c r="O10" s="16"/>
      <c r="P10" s="16"/>
      <c r="Q10" s="16"/>
      <c r="R10" s="16"/>
      <c r="S10" s="16"/>
      <c r="T10" s="16"/>
      <c r="U10" s="16"/>
      <c r="V10" s="16"/>
    </row>
    <row r="11" spans="1:22">
      <c r="A11" s="13"/>
      <c r="B11" s="86"/>
      <c r="C11" s="42"/>
      <c r="D11" s="42"/>
      <c r="E11" s="42"/>
      <c r="F11" s="42"/>
      <c r="G11" s="42"/>
      <c r="H11" s="42"/>
      <c r="I11" s="42"/>
      <c r="J11" s="42"/>
      <c r="K11" s="42"/>
      <c r="L11" s="42"/>
      <c r="M11" s="42"/>
      <c r="N11" s="42"/>
      <c r="O11" s="42"/>
      <c r="P11" s="42"/>
      <c r="Q11" s="29" t="s">
        <v>429</v>
      </c>
      <c r="R11" s="29"/>
      <c r="S11" s="29"/>
      <c r="T11" s="29"/>
      <c r="U11" s="29"/>
      <c r="V11" s="29"/>
    </row>
    <row r="12" spans="1:22">
      <c r="A12" s="13"/>
      <c r="B12" s="86"/>
      <c r="C12" s="42"/>
      <c r="D12" s="42"/>
      <c r="E12" s="42"/>
      <c r="F12" s="42"/>
      <c r="G12" s="42"/>
      <c r="H12" s="42"/>
      <c r="I12" s="42"/>
      <c r="J12" s="42"/>
      <c r="K12" s="42"/>
      <c r="L12" s="42"/>
      <c r="M12" s="42"/>
      <c r="N12" s="42"/>
      <c r="O12" s="42"/>
      <c r="P12" s="42"/>
      <c r="Q12" s="29" t="s">
        <v>430</v>
      </c>
      <c r="R12" s="29"/>
      <c r="S12" s="29"/>
      <c r="T12" s="29"/>
      <c r="U12" s="29"/>
      <c r="V12" s="29"/>
    </row>
    <row r="13" spans="1:22" ht="15.75" thickBot="1">
      <c r="A13" s="13"/>
      <c r="B13" s="86"/>
      <c r="C13" s="27" t="s">
        <v>427</v>
      </c>
      <c r="D13" s="27"/>
      <c r="E13" s="27"/>
      <c r="F13" s="27"/>
      <c r="G13" s="27"/>
      <c r="H13" s="27"/>
      <c r="I13" s="42"/>
      <c r="J13" s="27" t="s">
        <v>428</v>
      </c>
      <c r="K13" s="27"/>
      <c r="L13" s="27"/>
      <c r="M13" s="27"/>
      <c r="N13" s="27"/>
      <c r="O13" s="27"/>
      <c r="P13" s="42"/>
      <c r="Q13" s="27" t="s">
        <v>431</v>
      </c>
      <c r="R13" s="27"/>
      <c r="S13" s="27"/>
      <c r="T13" s="27"/>
      <c r="U13" s="27"/>
      <c r="V13" s="27"/>
    </row>
    <row r="14" spans="1:22" ht="15.75" thickBot="1">
      <c r="A14" s="13"/>
      <c r="B14" s="83"/>
      <c r="C14" s="66" t="s">
        <v>350</v>
      </c>
      <c r="D14" s="66"/>
      <c r="E14" s="66"/>
      <c r="F14" s="17"/>
      <c r="G14" s="66" t="s">
        <v>432</v>
      </c>
      <c r="H14" s="66"/>
      <c r="I14" s="17"/>
      <c r="J14" s="66" t="s">
        <v>350</v>
      </c>
      <c r="K14" s="66"/>
      <c r="L14" s="66"/>
      <c r="M14" s="17"/>
      <c r="N14" s="66" t="s">
        <v>432</v>
      </c>
      <c r="O14" s="66"/>
      <c r="P14" s="17"/>
      <c r="Q14" s="66" t="s">
        <v>350</v>
      </c>
      <c r="R14" s="66"/>
      <c r="S14" s="66"/>
      <c r="T14" s="17"/>
      <c r="U14" s="66" t="s">
        <v>432</v>
      </c>
      <c r="V14" s="66"/>
    </row>
    <row r="15" spans="1:22">
      <c r="A15" s="13"/>
      <c r="B15" s="83"/>
      <c r="C15" s="155" t="s">
        <v>433</v>
      </c>
      <c r="D15" s="155"/>
      <c r="E15" s="155"/>
      <c r="F15" s="155"/>
      <c r="G15" s="155"/>
      <c r="H15" s="155"/>
      <c r="I15" s="155"/>
      <c r="J15" s="155"/>
      <c r="K15" s="155"/>
      <c r="L15" s="155"/>
      <c r="M15" s="155"/>
      <c r="N15" s="155"/>
      <c r="O15" s="155"/>
      <c r="P15" s="155"/>
      <c r="Q15" s="155"/>
      <c r="R15" s="155"/>
      <c r="S15" s="155"/>
      <c r="T15" s="155"/>
      <c r="U15" s="155"/>
      <c r="V15" s="155"/>
    </row>
    <row r="16" spans="1:22">
      <c r="A16" s="13"/>
      <c r="B16" s="151">
        <v>42094</v>
      </c>
      <c r="C16" s="156"/>
      <c r="D16" s="156"/>
      <c r="E16" s="156"/>
      <c r="F16" s="21"/>
      <c r="G16" s="156"/>
      <c r="H16" s="156"/>
      <c r="I16" s="21"/>
      <c r="J16" s="156"/>
      <c r="K16" s="156"/>
      <c r="L16" s="156"/>
      <c r="M16" s="21"/>
      <c r="N16" s="156"/>
      <c r="O16" s="156"/>
      <c r="P16" s="21"/>
      <c r="Q16" s="156"/>
      <c r="R16" s="156"/>
      <c r="S16" s="156"/>
      <c r="T16" s="21"/>
      <c r="U16" s="156"/>
      <c r="V16" s="156"/>
    </row>
    <row r="17" spans="1:22">
      <c r="A17" s="13"/>
      <c r="B17" s="11" t="s">
        <v>434</v>
      </c>
      <c r="C17" s="42"/>
      <c r="D17" s="42"/>
      <c r="E17" s="42"/>
      <c r="F17" s="17"/>
      <c r="G17" s="42"/>
      <c r="H17" s="42"/>
      <c r="I17" s="17"/>
      <c r="J17" s="42"/>
      <c r="K17" s="42"/>
      <c r="L17" s="42"/>
      <c r="M17" s="17"/>
      <c r="N17" s="42"/>
      <c r="O17" s="42"/>
      <c r="P17" s="17"/>
      <c r="Q17" s="42"/>
      <c r="R17" s="42"/>
      <c r="S17" s="42"/>
      <c r="T17" s="17"/>
      <c r="U17" s="42"/>
      <c r="V17" s="42"/>
    </row>
    <row r="18" spans="1:22">
      <c r="A18" s="13"/>
      <c r="B18" s="20" t="s">
        <v>435</v>
      </c>
      <c r="C18" s="30" t="s">
        <v>268</v>
      </c>
      <c r="D18" s="40">
        <v>86920</v>
      </c>
      <c r="E18" s="31"/>
      <c r="F18" s="31"/>
      <c r="G18" s="44">
        <v>23</v>
      </c>
      <c r="H18" s="30" t="s">
        <v>349</v>
      </c>
      <c r="I18" s="31"/>
      <c r="J18" s="30" t="s">
        <v>268</v>
      </c>
      <c r="K18" s="40">
        <v>22700</v>
      </c>
      <c r="L18" s="31"/>
      <c r="M18" s="31"/>
      <c r="N18" s="44">
        <v>6</v>
      </c>
      <c r="O18" s="30" t="s">
        <v>349</v>
      </c>
      <c r="P18" s="31"/>
      <c r="Q18" s="44" t="s">
        <v>437</v>
      </c>
      <c r="R18" s="44"/>
      <c r="S18" s="31"/>
      <c r="T18" s="31"/>
      <c r="U18" s="44" t="s">
        <v>437</v>
      </c>
      <c r="V18" s="31"/>
    </row>
    <row r="19" spans="1:22">
      <c r="A19" s="13"/>
      <c r="B19" s="20" t="s">
        <v>436</v>
      </c>
      <c r="C19" s="30"/>
      <c r="D19" s="40"/>
      <c r="E19" s="31"/>
      <c r="F19" s="31"/>
      <c r="G19" s="44"/>
      <c r="H19" s="30"/>
      <c r="I19" s="31"/>
      <c r="J19" s="30"/>
      <c r="K19" s="40"/>
      <c r="L19" s="31"/>
      <c r="M19" s="31"/>
      <c r="N19" s="44"/>
      <c r="O19" s="30"/>
      <c r="P19" s="31"/>
      <c r="Q19" s="44"/>
      <c r="R19" s="44"/>
      <c r="S19" s="31"/>
      <c r="T19" s="31"/>
      <c r="U19" s="44"/>
      <c r="V19" s="31"/>
    </row>
    <row r="20" spans="1:22">
      <c r="A20" s="13"/>
      <c r="B20" s="15" t="s">
        <v>438</v>
      </c>
      <c r="C20" s="55">
        <v>91688</v>
      </c>
      <c r="D20" s="55"/>
      <c r="E20" s="42"/>
      <c r="F20" s="42"/>
      <c r="G20" s="46">
        <v>24.2</v>
      </c>
      <c r="H20" s="54" t="s">
        <v>349</v>
      </c>
      <c r="I20" s="42"/>
      <c r="J20" s="55">
        <v>30267</v>
      </c>
      <c r="K20" s="55"/>
      <c r="L20" s="42"/>
      <c r="M20" s="42"/>
      <c r="N20" s="46">
        <v>8</v>
      </c>
      <c r="O20" s="54" t="s">
        <v>349</v>
      </c>
      <c r="P20" s="42"/>
      <c r="Q20" s="46" t="s">
        <v>437</v>
      </c>
      <c r="R20" s="46"/>
      <c r="S20" s="42"/>
      <c r="T20" s="42"/>
      <c r="U20" s="46" t="s">
        <v>437</v>
      </c>
      <c r="V20" s="42"/>
    </row>
    <row r="21" spans="1:22">
      <c r="A21" s="13"/>
      <c r="B21" s="15" t="s">
        <v>436</v>
      </c>
      <c r="C21" s="55"/>
      <c r="D21" s="55"/>
      <c r="E21" s="42"/>
      <c r="F21" s="42"/>
      <c r="G21" s="46"/>
      <c r="H21" s="54"/>
      <c r="I21" s="42"/>
      <c r="J21" s="55"/>
      <c r="K21" s="55"/>
      <c r="L21" s="42"/>
      <c r="M21" s="42"/>
      <c r="N21" s="46"/>
      <c r="O21" s="54"/>
      <c r="P21" s="42"/>
      <c r="Q21" s="46"/>
      <c r="R21" s="46"/>
      <c r="S21" s="42"/>
      <c r="T21" s="42"/>
      <c r="U21" s="46"/>
      <c r="V21" s="42"/>
    </row>
    <row r="22" spans="1:22">
      <c r="A22" s="13"/>
      <c r="B22" s="30" t="s">
        <v>439</v>
      </c>
      <c r="C22" s="40">
        <v>59920</v>
      </c>
      <c r="D22" s="40"/>
      <c r="E22" s="31"/>
      <c r="F22" s="31"/>
      <c r="G22" s="44">
        <v>15.8</v>
      </c>
      <c r="H22" s="30" t="s">
        <v>349</v>
      </c>
      <c r="I22" s="31"/>
      <c r="J22" s="40">
        <v>17025</v>
      </c>
      <c r="K22" s="40"/>
      <c r="L22" s="31"/>
      <c r="M22" s="31"/>
      <c r="N22" s="44">
        <v>4.5</v>
      </c>
      <c r="O22" s="30" t="s">
        <v>349</v>
      </c>
      <c r="P22" s="31"/>
      <c r="Q22" s="44" t="s">
        <v>437</v>
      </c>
      <c r="R22" s="44"/>
      <c r="S22" s="31"/>
      <c r="T22" s="31"/>
      <c r="U22" s="44" t="s">
        <v>437</v>
      </c>
      <c r="V22" s="31"/>
    </row>
    <row r="23" spans="1:22">
      <c r="A23" s="13"/>
      <c r="B23" s="30"/>
      <c r="C23" s="40"/>
      <c r="D23" s="40"/>
      <c r="E23" s="31"/>
      <c r="F23" s="31"/>
      <c r="G23" s="44"/>
      <c r="H23" s="30"/>
      <c r="I23" s="31"/>
      <c r="J23" s="40"/>
      <c r="K23" s="40"/>
      <c r="L23" s="31"/>
      <c r="M23" s="31"/>
      <c r="N23" s="44"/>
      <c r="O23" s="30"/>
      <c r="P23" s="31"/>
      <c r="Q23" s="44"/>
      <c r="R23" s="44"/>
      <c r="S23" s="31"/>
      <c r="T23" s="31"/>
      <c r="U23" s="44"/>
      <c r="V23" s="31"/>
    </row>
    <row r="24" spans="1:22">
      <c r="A24" s="13"/>
      <c r="B24" s="17" t="s">
        <v>440</v>
      </c>
      <c r="C24" s="55">
        <v>86920</v>
      </c>
      <c r="D24" s="55"/>
      <c r="E24" s="42"/>
      <c r="F24" s="42"/>
      <c r="G24" s="46">
        <v>10.7</v>
      </c>
      <c r="H24" s="54" t="s">
        <v>349</v>
      </c>
      <c r="I24" s="42"/>
      <c r="J24" s="55">
        <v>32481</v>
      </c>
      <c r="K24" s="55"/>
      <c r="L24" s="42"/>
      <c r="M24" s="42"/>
      <c r="N24" s="46">
        <v>4</v>
      </c>
      <c r="O24" s="54" t="s">
        <v>349</v>
      </c>
      <c r="P24" s="42"/>
      <c r="Q24" s="46" t="s">
        <v>437</v>
      </c>
      <c r="R24" s="46"/>
      <c r="S24" s="42"/>
      <c r="T24" s="42"/>
      <c r="U24" s="46" t="s">
        <v>437</v>
      </c>
      <c r="V24" s="42"/>
    </row>
    <row r="25" spans="1:22">
      <c r="A25" s="13"/>
      <c r="B25" s="17" t="s">
        <v>441</v>
      </c>
      <c r="C25" s="55"/>
      <c r="D25" s="55"/>
      <c r="E25" s="42"/>
      <c r="F25" s="42"/>
      <c r="G25" s="46"/>
      <c r="H25" s="54"/>
      <c r="I25" s="42"/>
      <c r="J25" s="55"/>
      <c r="K25" s="55"/>
      <c r="L25" s="42"/>
      <c r="M25" s="42"/>
      <c r="N25" s="46"/>
      <c r="O25" s="54"/>
      <c r="P25" s="42"/>
      <c r="Q25" s="46"/>
      <c r="R25" s="46"/>
      <c r="S25" s="42"/>
      <c r="T25" s="42"/>
      <c r="U25" s="46"/>
      <c r="V25" s="42"/>
    </row>
    <row r="26" spans="1:22">
      <c r="A26" s="13"/>
      <c r="B26" s="21"/>
      <c r="C26" s="31"/>
      <c r="D26" s="31"/>
      <c r="E26" s="31"/>
      <c r="F26" s="21"/>
      <c r="G26" s="31"/>
      <c r="H26" s="31"/>
      <c r="I26" s="21"/>
      <c r="J26" s="31"/>
      <c r="K26" s="31"/>
      <c r="L26" s="31"/>
      <c r="M26" s="21"/>
      <c r="N26" s="31"/>
      <c r="O26" s="31"/>
      <c r="P26" s="21"/>
      <c r="Q26" s="31"/>
      <c r="R26" s="31"/>
      <c r="S26" s="31"/>
      <c r="T26" s="21"/>
      <c r="U26" s="31"/>
      <c r="V26" s="31"/>
    </row>
    <row r="27" spans="1:22">
      <c r="A27" s="13"/>
      <c r="B27" s="11" t="s">
        <v>442</v>
      </c>
      <c r="C27" s="42"/>
      <c r="D27" s="42"/>
      <c r="E27" s="42"/>
      <c r="F27" s="17"/>
      <c r="G27" s="42"/>
      <c r="H27" s="42"/>
      <c r="I27" s="17"/>
      <c r="J27" s="42"/>
      <c r="K27" s="42"/>
      <c r="L27" s="42"/>
      <c r="M27" s="17"/>
      <c r="N27" s="42"/>
      <c r="O27" s="42"/>
      <c r="P27" s="17"/>
      <c r="Q27" s="42"/>
      <c r="R27" s="42"/>
      <c r="S27" s="42"/>
      <c r="T27" s="17"/>
      <c r="U27" s="42"/>
      <c r="V27" s="42"/>
    </row>
    <row r="28" spans="1:22">
      <c r="A28" s="13"/>
      <c r="B28" s="21" t="s">
        <v>435</v>
      </c>
      <c r="C28" s="30" t="s">
        <v>268</v>
      </c>
      <c r="D28" s="40">
        <v>87322</v>
      </c>
      <c r="E28" s="31"/>
      <c r="F28" s="31"/>
      <c r="G28" s="44">
        <v>23.1</v>
      </c>
      <c r="H28" s="30" t="s">
        <v>349</v>
      </c>
      <c r="I28" s="31"/>
      <c r="J28" s="30" t="s">
        <v>268</v>
      </c>
      <c r="K28" s="40">
        <v>22682</v>
      </c>
      <c r="L28" s="31"/>
      <c r="M28" s="31"/>
      <c r="N28" s="44">
        <v>6</v>
      </c>
      <c r="O28" s="30" t="s">
        <v>349</v>
      </c>
      <c r="P28" s="31"/>
      <c r="Q28" s="30" t="s">
        <v>268</v>
      </c>
      <c r="R28" s="40">
        <v>30243</v>
      </c>
      <c r="S28" s="31"/>
      <c r="T28" s="31"/>
      <c r="U28" s="44">
        <v>8</v>
      </c>
      <c r="V28" s="30" t="s">
        <v>349</v>
      </c>
    </row>
    <row r="29" spans="1:22">
      <c r="A29" s="13"/>
      <c r="B29" s="21" t="s">
        <v>436</v>
      </c>
      <c r="C29" s="30"/>
      <c r="D29" s="40"/>
      <c r="E29" s="31"/>
      <c r="F29" s="31"/>
      <c r="G29" s="44"/>
      <c r="H29" s="30"/>
      <c r="I29" s="31"/>
      <c r="J29" s="30"/>
      <c r="K29" s="40"/>
      <c r="L29" s="31"/>
      <c r="M29" s="31"/>
      <c r="N29" s="44"/>
      <c r="O29" s="30"/>
      <c r="P29" s="31"/>
      <c r="Q29" s="30"/>
      <c r="R29" s="40"/>
      <c r="S29" s="31"/>
      <c r="T29" s="31"/>
      <c r="U29" s="44"/>
      <c r="V29" s="30"/>
    </row>
    <row r="30" spans="1:22">
      <c r="A30" s="13"/>
      <c r="B30" s="17" t="s">
        <v>438</v>
      </c>
      <c r="C30" s="55">
        <v>92086</v>
      </c>
      <c r="D30" s="55"/>
      <c r="E30" s="42"/>
      <c r="F30" s="42"/>
      <c r="G30" s="46">
        <v>24.4</v>
      </c>
      <c r="H30" s="54" t="s">
        <v>349</v>
      </c>
      <c r="I30" s="42"/>
      <c r="J30" s="55">
        <v>30243</v>
      </c>
      <c r="K30" s="55"/>
      <c r="L30" s="42"/>
      <c r="M30" s="42"/>
      <c r="N30" s="46">
        <v>8</v>
      </c>
      <c r="O30" s="54" t="s">
        <v>349</v>
      </c>
      <c r="P30" s="42"/>
      <c r="Q30" s="55">
        <v>37803</v>
      </c>
      <c r="R30" s="55"/>
      <c r="S30" s="42"/>
      <c r="T30" s="42"/>
      <c r="U30" s="46">
        <v>10</v>
      </c>
      <c r="V30" s="54" t="s">
        <v>349</v>
      </c>
    </row>
    <row r="31" spans="1:22">
      <c r="A31" s="13"/>
      <c r="B31" s="17" t="s">
        <v>436</v>
      </c>
      <c r="C31" s="55"/>
      <c r="D31" s="55"/>
      <c r="E31" s="42"/>
      <c r="F31" s="42"/>
      <c r="G31" s="46"/>
      <c r="H31" s="54"/>
      <c r="I31" s="42"/>
      <c r="J31" s="55"/>
      <c r="K31" s="55"/>
      <c r="L31" s="42"/>
      <c r="M31" s="42"/>
      <c r="N31" s="46"/>
      <c r="O31" s="54"/>
      <c r="P31" s="42"/>
      <c r="Q31" s="55"/>
      <c r="R31" s="55"/>
      <c r="S31" s="42"/>
      <c r="T31" s="42"/>
      <c r="U31" s="46"/>
      <c r="V31" s="54"/>
    </row>
    <row r="32" spans="1:22">
      <c r="A32" s="13"/>
      <c r="B32" s="30" t="s">
        <v>439</v>
      </c>
      <c r="C32" s="40">
        <v>87322</v>
      </c>
      <c r="D32" s="40"/>
      <c r="E32" s="31"/>
      <c r="F32" s="31"/>
      <c r="G32" s="44">
        <v>23.1</v>
      </c>
      <c r="H32" s="30" t="s">
        <v>349</v>
      </c>
      <c r="I32" s="31"/>
      <c r="J32" s="40">
        <v>17012</v>
      </c>
      <c r="K32" s="40"/>
      <c r="L32" s="31"/>
      <c r="M32" s="31"/>
      <c r="N32" s="44">
        <v>4.5</v>
      </c>
      <c r="O32" s="30" t="s">
        <v>349</v>
      </c>
      <c r="P32" s="31"/>
      <c r="Q32" s="40">
        <v>24572</v>
      </c>
      <c r="R32" s="40"/>
      <c r="S32" s="31"/>
      <c r="T32" s="31"/>
      <c r="U32" s="44">
        <v>6.5</v>
      </c>
      <c r="V32" s="30" t="s">
        <v>349</v>
      </c>
    </row>
    <row r="33" spans="1:22">
      <c r="A33" s="13"/>
      <c r="B33" s="30"/>
      <c r="C33" s="40"/>
      <c r="D33" s="40"/>
      <c r="E33" s="31"/>
      <c r="F33" s="31"/>
      <c r="G33" s="44"/>
      <c r="H33" s="30"/>
      <c r="I33" s="31"/>
      <c r="J33" s="40"/>
      <c r="K33" s="40"/>
      <c r="L33" s="31"/>
      <c r="M33" s="31"/>
      <c r="N33" s="44"/>
      <c r="O33" s="30"/>
      <c r="P33" s="31"/>
      <c r="Q33" s="40"/>
      <c r="R33" s="40"/>
      <c r="S33" s="31"/>
      <c r="T33" s="31"/>
      <c r="U33" s="44"/>
      <c r="V33" s="30"/>
    </row>
    <row r="34" spans="1:22">
      <c r="A34" s="13"/>
      <c r="B34" s="17" t="s">
        <v>440</v>
      </c>
      <c r="C34" s="55">
        <v>87322</v>
      </c>
      <c r="D34" s="55"/>
      <c r="E34" s="42"/>
      <c r="F34" s="42"/>
      <c r="G34" s="46">
        <v>10.8</v>
      </c>
      <c r="H34" s="54" t="s">
        <v>349</v>
      </c>
      <c r="I34" s="42"/>
      <c r="J34" s="55">
        <v>32471</v>
      </c>
      <c r="K34" s="55"/>
      <c r="L34" s="42"/>
      <c r="M34" s="42"/>
      <c r="N34" s="46">
        <v>4</v>
      </c>
      <c r="O34" s="54" t="s">
        <v>349</v>
      </c>
      <c r="P34" s="42"/>
      <c r="Q34" s="55">
        <v>40589</v>
      </c>
      <c r="R34" s="55"/>
      <c r="S34" s="42"/>
      <c r="T34" s="42"/>
      <c r="U34" s="46">
        <v>5</v>
      </c>
      <c r="V34" s="54" t="s">
        <v>349</v>
      </c>
    </row>
    <row r="35" spans="1:22">
      <c r="A35" s="13"/>
      <c r="B35" s="17" t="s">
        <v>441</v>
      </c>
      <c r="C35" s="55"/>
      <c r="D35" s="55"/>
      <c r="E35" s="42"/>
      <c r="F35" s="42"/>
      <c r="G35" s="46"/>
      <c r="H35" s="54"/>
      <c r="I35" s="42"/>
      <c r="J35" s="55"/>
      <c r="K35" s="55"/>
      <c r="L35" s="42"/>
      <c r="M35" s="42"/>
      <c r="N35" s="46"/>
      <c r="O35" s="54"/>
      <c r="P35" s="42"/>
      <c r="Q35" s="55"/>
      <c r="R35" s="55"/>
      <c r="S35" s="42"/>
      <c r="T35" s="42"/>
      <c r="U35" s="46"/>
      <c r="V35" s="54"/>
    </row>
    <row r="36" spans="1:22">
      <c r="A36" s="13"/>
      <c r="B36" s="21"/>
      <c r="C36" s="31"/>
      <c r="D36" s="31"/>
      <c r="E36" s="31"/>
      <c r="F36" s="21"/>
      <c r="G36" s="31"/>
      <c r="H36" s="31"/>
      <c r="I36" s="21"/>
      <c r="J36" s="31"/>
      <c r="K36" s="31"/>
      <c r="L36" s="31"/>
      <c r="M36" s="21"/>
      <c r="N36" s="31"/>
      <c r="O36" s="31"/>
      <c r="P36" s="21"/>
      <c r="Q36" s="31"/>
      <c r="R36" s="31"/>
      <c r="S36" s="31"/>
      <c r="T36" s="21"/>
      <c r="U36" s="31"/>
      <c r="V36" s="31"/>
    </row>
    <row r="37" spans="1:22">
      <c r="A37" s="13"/>
      <c r="B37" s="152">
        <v>42004</v>
      </c>
      <c r="C37" s="70"/>
      <c r="D37" s="70"/>
      <c r="E37" s="70"/>
      <c r="F37" s="17"/>
      <c r="G37" s="70"/>
      <c r="H37" s="70"/>
      <c r="I37" s="17"/>
      <c r="J37" s="70"/>
      <c r="K37" s="70"/>
      <c r="L37" s="70"/>
      <c r="M37" s="17"/>
      <c r="N37" s="70"/>
      <c r="O37" s="70"/>
      <c r="P37" s="17"/>
      <c r="Q37" s="70"/>
      <c r="R37" s="70"/>
      <c r="S37" s="70"/>
      <c r="T37" s="17"/>
      <c r="U37" s="70"/>
      <c r="V37" s="70"/>
    </row>
    <row r="38" spans="1:22">
      <c r="A38" s="13"/>
      <c r="B38" s="153" t="s">
        <v>434</v>
      </c>
      <c r="C38" s="71"/>
      <c r="D38" s="71"/>
      <c r="E38" s="71"/>
      <c r="F38" s="21"/>
      <c r="G38" s="71"/>
      <c r="H38" s="71"/>
      <c r="I38" s="21"/>
      <c r="J38" s="71"/>
      <c r="K38" s="71"/>
      <c r="L38" s="71"/>
      <c r="M38" s="21"/>
      <c r="N38" s="71"/>
      <c r="O38" s="71"/>
      <c r="P38" s="21"/>
      <c r="Q38" s="71"/>
      <c r="R38" s="71"/>
      <c r="S38" s="71"/>
      <c r="T38" s="21"/>
      <c r="U38" s="71"/>
      <c r="V38" s="71"/>
    </row>
    <row r="39" spans="1:22">
      <c r="A39" s="13"/>
      <c r="B39" s="17" t="s">
        <v>435</v>
      </c>
      <c r="C39" s="54" t="s">
        <v>268</v>
      </c>
      <c r="D39" s="55">
        <v>77746</v>
      </c>
      <c r="E39" s="42"/>
      <c r="F39" s="42"/>
      <c r="G39" s="46">
        <v>20.6</v>
      </c>
      <c r="H39" s="54" t="s">
        <v>349</v>
      </c>
      <c r="I39" s="42"/>
      <c r="J39" s="54" t="s">
        <v>268</v>
      </c>
      <c r="K39" s="55">
        <v>15073</v>
      </c>
      <c r="L39" s="42"/>
      <c r="M39" s="42"/>
      <c r="N39" s="46">
        <v>4</v>
      </c>
      <c r="O39" s="54" t="s">
        <v>349</v>
      </c>
      <c r="P39" s="42"/>
      <c r="Q39" s="46"/>
      <c r="R39" s="46"/>
      <c r="S39" s="42"/>
      <c r="T39" s="42"/>
      <c r="U39" s="25"/>
      <c r="V39" s="42"/>
    </row>
    <row r="40" spans="1:22">
      <c r="A40" s="13"/>
      <c r="B40" s="17" t="s">
        <v>436</v>
      </c>
      <c r="C40" s="54"/>
      <c r="D40" s="55"/>
      <c r="E40" s="42"/>
      <c r="F40" s="42"/>
      <c r="G40" s="46"/>
      <c r="H40" s="54"/>
      <c r="I40" s="42"/>
      <c r="J40" s="54"/>
      <c r="K40" s="55"/>
      <c r="L40" s="42"/>
      <c r="M40" s="42"/>
      <c r="N40" s="46"/>
      <c r="O40" s="54"/>
      <c r="P40" s="42"/>
      <c r="Q40" s="46" t="s">
        <v>437</v>
      </c>
      <c r="R40" s="46"/>
      <c r="S40" s="42"/>
      <c r="T40" s="42"/>
      <c r="U40" s="25" t="s">
        <v>437</v>
      </c>
      <c r="V40" s="42"/>
    </row>
    <row r="41" spans="1:22">
      <c r="A41" s="13"/>
      <c r="B41" s="21" t="s">
        <v>438</v>
      </c>
      <c r="C41" s="40">
        <v>89915</v>
      </c>
      <c r="D41" s="40"/>
      <c r="E41" s="31"/>
      <c r="F41" s="31"/>
      <c r="G41" s="44">
        <v>23.9</v>
      </c>
      <c r="H41" s="30" t="s">
        <v>349</v>
      </c>
      <c r="I41" s="31"/>
      <c r="J41" s="40">
        <v>30147</v>
      </c>
      <c r="K41" s="40"/>
      <c r="L41" s="31"/>
      <c r="M41" s="31"/>
      <c r="N41" s="44">
        <v>8</v>
      </c>
      <c r="O41" s="30" t="s">
        <v>349</v>
      </c>
      <c r="P41" s="31"/>
      <c r="Q41" s="44"/>
      <c r="R41" s="44"/>
      <c r="S41" s="31"/>
      <c r="T41" s="31"/>
      <c r="U41" s="23"/>
      <c r="V41" s="31"/>
    </row>
    <row r="42" spans="1:22">
      <c r="A42" s="13"/>
      <c r="B42" s="21" t="s">
        <v>436</v>
      </c>
      <c r="C42" s="40"/>
      <c r="D42" s="40"/>
      <c r="E42" s="31"/>
      <c r="F42" s="31"/>
      <c r="G42" s="44"/>
      <c r="H42" s="30"/>
      <c r="I42" s="31"/>
      <c r="J42" s="40"/>
      <c r="K42" s="40"/>
      <c r="L42" s="31"/>
      <c r="M42" s="31"/>
      <c r="N42" s="44"/>
      <c r="O42" s="30"/>
      <c r="P42" s="31"/>
      <c r="Q42" s="44" t="s">
        <v>437</v>
      </c>
      <c r="R42" s="44"/>
      <c r="S42" s="31"/>
      <c r="T42" s="31"/>
      <c r="U42" s="23" t="s">
        <v>437</v>
      </c>
      <c r="V42" s="31"/>
    </row>
    <row r="43" spans="1:22">
      <c r="A43" s="13"/>
      <c r="B43" s="17" t="s">
        <v>440</v>
      </c>
      <c r="C43" s="55">
        <v>77746</v>
      </c>
      <c r="D43" s="55"/>
      <c r="E43" s="42"/>
      <c r="F43" s="42"/>
      <c r="G43" s="46">
        <v>9.5</v>
      </c>
      <c r="H43" s="54" t="s">
        <v>349</v>
      </c>
      <c r="I43" s="42"/>
      <c r="J43" s="55">
        <v>32778</v>
      </c>
      <c r="K43" s="55"/>
      <c r="L43" s="42"/>
      <c r="M43" s="42"/>
      <c r="N43" s="46">
        <v>4</v>
      </c>
      <c r="O43" s="54" t="s">
        <v>349</v>
      </c>
      <c r="P43" s="42"/>
      <c r="Q43" s="46"/>
      <c r="R43" s="46"/>
      <c r="S43" s="42"/>
      <c r="T43" s="42"/>
      <c r="U43" s="25"/>
      <c r="V43" s="42"/>
    </row>
    <row r="44" spans="1:22">
      <c r="A44" s="13"/>
      <c r="B44" s="17" t="s">
        <v>441</v>
      </c>
      <c r="C44" s="55"/>
      <c r="D44" s="55"/>
      <c r="E44" s="42"/>
      <c r="F44" s="42"/>
      <c r="G44" s="46"/>
      <c r="H44" s="54"/>
      <c r="I44" s="42"/>
      <c r="J44" s="55"/>
      <c r="K44" s="55"/>
      <c r="L44" s="42"/>
      <c r="M44" s="42"/>
      <c r="N44" s="46"/>
      <c r="O44" s="54"/>
      <c r="P44" s="42"/>
      <c r="Q44" s="46" t="s">
        <v>437</v>
      </c>
      <c r="R44" s="46"/>
      <c r="S44" s="42"/>
      <c r="T44" s="42"/>
      <c r="U44" s="25" t="s">
        <v>437</v>
      </c>
      <c r="V44" s="42"/>
    </row>
    <row r="45" spans="1:22">
      <c r="A45" s="13"/>
      <c r="B45" s="21"/>
      <c r="C45" s="31"/>
      <c r="D45" s="31"/>
      <c r="E45" s="31"/>
      <c r="F45" s="21"/>
      <c r="G45" s="31"/>
      <c r="H45" s="31"/>
      <c r="I45" s="21"/>
      <c r="J45" s="31"/>
      <c r="K45" s="31"/>
      <c r="L45" s="31"/>
      <c r="M45" s="21"/>
      <c r="N45" s="31"/>
      <c r="O45" s="31"/>
      <c r="P45" s="21"/>
      <c r="Q45" s="31"/>
      <c r="R45" s="31"/>
      <c r="S45" s="31"/>
      <c r="T45" s="21"/>
      <c r="U45" s="31"/>
      <c r="V45" s="31"/>
    </row>
    <row r="46" spans="1:22">
      <c r="A46" s="13"/>
      <c r="B46" s="154" t="s">
        <v>442</v>
      </c>
      <c r="C46" s="70"/>
      <c r="D46" s="70"/>
      <c r="E46" s="70"/>
      <c r="F46" s="17"/>
      <c r="G46" s="70"/>
      <c r="H46" s="70"/>
      <c r="I46" s="17"/>
      <c r="J46" s="70"/>
      <c r="K46" s="70"/>
      <c r="L46" s="70"/>
      <c r="M46" s="17"/>
      <c r="N46" s="70"/>
      <c r="O46" s="70"/>
      <c r="P46" s="17"/>
      <c r="Q46" s="70"/>
      <c r="R46" s="70"/>
      <c r="S46" s="70"/>
      <c r="T46" s="17"/>
      <c r="U46" s="70"/>
      <c r="V46" s="70"/>
    </row>
    <row r="47" spans="1:22">
      <c r="A47" s="13"/>
      <c r="B47" s="21" t="s">
        <v>435</v>
      </c>
      <c r="C47" s="30" t="s">
        <v>268</v>
      </c>
      <c r="D47" s="40">
        <v>87222</v>
      </c>
      <c r="E47" s="31"/>
      <c r="F47" s="31"/>
      <c r="G47" s="44">
        <v>23.2</v>
      </c>
      <c r="H47" s="30" t="s">
        <v>349</v>
      </c>
      <c r="I47" s="31"/>
      <c r="J47" s="30" t="s">
        <v>268</v>
      </c>
      <c r="K47" s="40">
        <v>15062</v>
      </c>
      <c r="L47" s="31"/>
      <c r="M47" s="31"/>
      <c r="N47" s="44">
        <v>4</v>
      </c>
      <c r="O47" s="30" t="s">
        <v>349</v>
      </c>
      <c r="P47" s="31"/>
      <c r="Q47" s="30" t="s">
        <v>268</v>
      </c>
      <c r="R47" s="40">
        <v>22593</v>
      </c>
      <c r="S47" s="31"/>
      <c r="T47" s="31"/>
      <c r="U47" s="44">
        <v>6</v>
      </c>
      <c r="V47" s="30" t="s">
        <v>349</v>
      </c>
    </row>
    <row r="48" spans="1:22">
      <c r="A48" s="13"/>
      <c r="B48" s="21" t="s">
        <v>436</v>
      </c>
      <c r="C48" s="30"/>
      <c r="D48" s="40"/>
      <c r="E48" s="31"/>
      <c r="F48" s="31"/>
      <c r="G48" s="44"/>
      <c r="H48" s="30"/>
      <c r="I48" s="31"/>
      <c r="J48" s="30"/>
      <c r="K48" s="40"/>
      <c r="L48" s="31"/>
      <c r="M48" s="31"/>
      <c r="N48" s="44"/>
      <c r="O48" s="30"/>
      <c r="P48" s="31"/>
      <c r="Q48" s="30"/>
      <c r="R48" s="40"/>
      <c r="S48" s="31"/>
      <c r="T48" s="31"/>
      <c r="U48" s="44"/>
      <c r="V48" s="30"/>
    </row>
    <row r="49" spans="1:22">
      <c r="A49" s="13"/>
      <c r="B49" s="17" t="s">
        <v>438</v>
      </c>
      <c r="C49" s="55">
        <v>91973</v>
      </c>
      <c r="D49" s="55"/>
      <c r="E49" s="42"/>
      <c r="F49" s="42"/>
      <c r="G49" s="46">
        <v>24.4</v>
      </c>
      <c r="H49" s="54" t="s">
        <v>349</v>
      </c>
      <c r="I49" s="42"/>
      <c r="J49" s="55">
        <v>30123</v>
      </c>
      <c r="K49" s="55"/>
      <c r="L49" s="42"/>
      <c r="M49" s="42"/>
      <c r="N49" s="46">
        <v>8</v>
      </c>
      <c r="O49" s="54" t="s">
        <v>349</v>
      </c>
      <c r="P49" s="42"/>
      <c r="Q49" s="55">
        <v>37654</v>
      </c>
      <c r="R49" s="55"/>
      <c r="S49" s="42"/>
      <c r="T49" s="42"/>
      <c r="U49" s="46">
        <v>10</v>
      </c>
      <c r="V49" s="54" t="s">
        <v>349</v>
      </c>
    </row>
    <row r="50" spans="1:22">
      <c r="A50" s="13"/>
      <c r="B50" s="17" t="s">
        <v>436</v>
      </c>
      <c r="C50" s="55"/>
      <c r="D50" s="55"/>
      <c r="E50" s="42"/>
      <c r="F50" s="42"/>
      <c r="G50" s="46"/>
      <c r="H50" s="54"/>
      <c r="I50" s="42"/>
      <c r="J50" s="55"/>
      <c r="K50" s="55"/>
      <c r="L50" s="42"/>
      <c r="M50" s="42"/>
      <c r="N50" s="46"/>
      <c r="O50" s="54"/>
      <c r="P50" s="42"/>
      <c r="Q50" s="55"/>
      <c r="R50" s="55"/>
      <c r="S50" s="42"/>
      <c r="T50" s="42"/>
      <c r="U50" s="46"/>
      <c r="V50" s="54"/>
    </row>
    <row r="51" spans="1:22">
      <c r="A51" s="13"/>
      <c r="B51" s="21" t="s">
        <v>440</v>
      </c>
      <c r="C51" s="40">
        <v>87222</v>
      </c>
      <c r="D51" s="40"/>
      <c r="E51" s="31"/>
      <c r="F51" s="31"/>
      <c r="G51" s="44">
        <v>10.6</v>
      </c>
      <c r="H51" s="30" t="s">
        <v>349</v>
      </c>
      <c r="I51" s="31"/>
      <c r="J51" s="40">
        <v>32792</v>
      </c>
      <c r="K51" s="40"/>
      <c r="L51" s="31"/>
      <c r="M51" s="31"/>
      <c r="N51" s="44">
        <v>4</v>
      </c>
      <c r="O51" s="30" t="s">
        <v>349</v>
      </c>
      <c r="P51" s="31"/>
      <c r="Q51" s="40">
        <v>40991</v>
      </c>
      <c r="R51" s="40"/>
      <c r="S51" s="31"/>
      <c r="T51" s="31"/>
      <c r="U51" s="44">
        <v>5</v>
      </c>
      <c r="V51" s="30" t="s">
        <v>349</v>
      </c>
    </row>
    <row r="52" spans="1:22">
      <c r="A52" s="13"/>
      <c r="B52" s="21" t="s">
        <v>441</v>
      </c>
      <c r="C52" s="40"/>
      <c r="D52" s="40"/>
      <c r="E52" s="31"/>
      <c r="F52" s="31"/>
      <c r="G52" s="44"/>
      <c r="H52" s="30"/>
      <c r="I52" s="31"/>
      <c r="J52" s="40"/>
      <c r="K52" s="40"/>
      <c r="L52" s="31"/>
      <c r="M52" s="31"/>
      <c r="N52" s="44"/>
      <c r="O52" s="30"/>
      <c r="P52" s="31"/>
      <c r="Q52" s="40"/>
      <c r="R52" s="40"/>
      <c r="S52" s="31"/>
      <c r="T52" s="31"/>
      <c r="U52" s="44"/>
      <c r="V52" s="30"/>
    </row>
  </sheetData>
  <mergeCells count="334">
    <mergeCell ref="B5:V5"/>
    <mergeCell ref="B6:V6"/>
    <mergeCell ref="B7:V7"/>
    <mergeCell ref="B8:V8"/>
    <mergeCell ref="S51:S52"/>
    <mergeCell ref="T51:T52"/>
    <mergeCell ref="U51:U52"/>
    <mergeCell ref="V51:V52"/>
    <mergeCell ref="A1:A2"/>
    <mergeCell ref="B1:V1"/>
    <mergeCell ref="B2:V2"/>
    <mergeCell ref="B3:V3"/>
    <mergeCell ref="A4:A52"/>
    <mergeCell ref="B4:V4"/>
    <mergeCell ref="L51:L52"/>
    <mergeCell ref="M51:M52"/>
    <mergeCell ref="N51:N52"/>
    <mergeCell ref="O51:O52"/>
    <mergeCell ref="P51:P52"/>
    <mergeCell ref="Q51:R52"/>
    <mergeCell ref="T49:T50"/>
    <mergeCell ref="U49:U50"/>
    <mergeCell ref="V49:V50"/>
    <mergeCell ref="C51:D52"/>
    <mergeCell ref="E51:E52"/>
    <mergeCell ref="F51:F52"/>
    <mergeCell ref="G51:G52"/>
    <mergeCell ref="H51:H52"/>
    <mergeCell ref="I51:I52"/>
    <mergeCell ref="J51:K52"/>
    <mergeCell ref="M49:M50"/>
    <mergeCell ref="N49:N50"/>
    <mergeCell ref="O49:O50"/>
    <mergeCell ref="P49:P50"/>
    <mergeCell ref="Q49:R50"/>
    <mergeCell ref="S49:S50"/>
    <mergeCell ref="U47:U48"/>
    <mergeCell ref="V47:V48"/>
    <mergeCell ref="C49:D50"/>
    <mergeCell ref="E49:E50"/>
    <mergeCell ref="F49:F50"/>
    <mergeCell ref="G49:G50"/>
    <mergeCell ref="H49:H50"/>
    <mergeCell ref="I49:I50"/>
    <mergeCell ref="J49:K50"/>
    <mergeCell ref="L49:L50"/>
    <mergeCell ref="O47:O48"/>
    <mergeCell ref="P47:P48"/>
    <mergeCell ref="Q47:Q48"/>
    <mergeCell ref="R47:R48"/>
    <mergeCell ref="S47:S48"/>
    <mergeCell ref="T47:T48"/>
    <mergeCell ref="I47:I48"/>
    <mergeCell ref="J47:J48"/>
    <mergeCell ref="K47:K48"/>
    <mergeCell ref="L47:L48"/>
    <mergeCell ref="M47:M48"/>
    <mergeCell ref="N47:N48"/>
    <mergeCell ref="C47:C48"/>
    <mergeCell ref="D47:D48"/>
    <mergeCell ref="E47:E48"/>
    <mergeCell ref="F47:F48"/>
    <mergeCell ref="G47:G48"/>
    <mergeCell ref="H47:H48"/>
    <mergeCell ref="C46:E46"/>
    <mergeCell ref="G46:H46"/>
    <mergeCell ref="J46:L46"/>
    <mergeCell ref="N46:O46"/>
    <mergeCell ref="Q46:S46"/>
    <mergeCell ref="U46:V46"/>
    <mergeCell ref="S43:S44"/>
    <mergeCell ref="T43:T44"/>
    <mergeCell ref="V43:V44"/>
    <mergeCell ref="C45:E45"/>
    <mergeCell ref="G45:H45"/>
    <mergeCell ref="J45:L45"/>
    <mergeCell ref="N45:O45"/>
    <mergeCell ref="Q45:S45"/>
    <mergeCell ref="U45:V45"/>
    <mergeCell ref="M43:M44"/>
    <mergeCell ref="N43:N44"/>
    <mergeCell ref="O43:O44"/>
    <mergeCell ref="P43:P44"/>
    <mergeCell ref="Q43:R43"/>
    <mergeCell ref="Q44:R44"/>
    <mergeCell ref="T41:T42"/>
    <mergeCell ref="V41:V42"/>
    <mergeCell ref="C43:D44"/>
    <mergeCell ref="E43:E44"/>
    <mergeCell ref="F43:F44"/>
    <mergeCell ref="G43:G44"/>
    <mergeCell ref="H43:H44"/>
    <mergeCell ref="I43:I44"/>
    <mergeCell ref="J43:K44"/>
    <mergeCell ref="L43:L44"/>
    <mergeCell ref="N41:N42"/>
    <mergeCell ref="O41:O42"/>
    <mergeCell ref="P41:P42"/>
    <mergeCell ref="Q41:R41"/>
    <mergeCell ref="Q42:R42"/>
    <mergeCell ref="S41:S42"/>
    <mergeCell ref="V39:V40"/>
    <mergeCell ref="C41:D42"/>
    <mergeCell ref="E41:E42"/>
    <mergeCell ref="F41:F42"/>
    <mergeCell ref="G41:G42"/>
    <mergeCell ref="H41:H42"/>
    <mergeCell ref="I41:I42"/>
    <mergeCell ref="J41:K42"/>
    <mergeCell ref="L41:L42"/>
    <mergeCell ref="M41:M42"/>
    <mergeCell ref="O39:O40"/>
    <mergeCell ref="P39:P40"/>
    <mergeCell ref="Q39:R39"/>
    <mergeCell ref="Q40:R40"/>
    <mergeCell ref="S39:S40"/>
    <mergeCell ref="T39:T40"/>
    <mergeCell ref="I39:I40"/>
    <mergeCell ref="J39:J40"/>
    <mergeCell ref="K39:K40"/>
    <mergeCell ref="L39:L40"/>
    <mergeCell ref="M39:M40"/>
    <mergeCell ref="N39:N40"/>
    <mergeCell ref="C39:C40"/>
    <mergeCell ref="D39:D40"/>
    <mergeCell ref="E39:E40"/>
    <mergeCell ref="F39:F40"/>
    <mergeCell ref="G39:G40"/>
    <mergeCell ref="H39:H40"/>
    <mergeCell ref="C38:E38"/>
    <mergeCell ref="G38:H38"/>
    <mergeCell ref="J38:L38"/>
    <mergeCell ref="N38:O38"/>
    <mergeCell ref="Q38:S38"/>
    <mergeCell ref="U38:V38"/>
    <mergeCell ref="C37:E37"/>
    <mergeCell ref="G37:H37"/>
    <mergeCell ref="J37:L37"/>
    <mergeCell ref="N37:O37"/>
    <mergeCell ref="Q37:S37"/>
    <mergeCell ref="U37:V37"/>
    <mergeCell ref="C36:E36"/>
    <mergeCell ref="G36:H36"/>
    <mergeCell ref="J36:L36"/>
    <mergeCell ref="N36:O36"/>
    <mergeCell ref="Q36:S36"/>
    <mergeCell ref="U36:V36"/>
    <mergeCell ref="P34:P35"/>
    <mergeCell ref="Q34:R35"/>
    <mergeCell ref="S34:S35"/>
    <mergeCell ref="T34:T35"/>
    <mergeCell ref="U34:U35"/>
    <mergeCell ref="V34:V35"/>
    <mergeCell ref="I34:I35"/>
    <mergeCell ref="J34:K35"/>
    <mergeCell ref="L34:L35"/>
    <mergeCell ref="M34:M35"/>
    <mergeCell ref="N34:N35"/>
    <mergeCell ref="O34:O35"/>
    <mergeCell ref="Q32:R33"/>
    <mergeCell ref="S32:S33"/>
    <mergeCell ref="T32:T33"/>
    <mergeCell ref="U32:U33"/>
    <mergeCell ref="V32:V33"/>
    <mergeCell ref="C34:D35"/>
    <mergeCell ref="E34:E35"/>
    <mergeCell ref="F34:F35"/>
    <mergeCell ref="G34:G35"/>
    <mergeCell ref="H34:H35"/>
    <mergeCell ref="J32:K33"/>
    <mergeCell ref="L32:L33"/>
    <mergeCell ref="M32:M33"/>
    <mergeCell ref="N32:N33"/>
    <mergeCell ref="O32:O33"/>
    <mergeCell ref="P32:P33"/>
    <mergeCell ref="T30:T31"/>
    <mergeCell ref="U30:U31"/>
    <mergeCell ref="V30:V31"/>
    <mergeCell ref="B32:B33"/>
    <mergeCell ref="C32:D33"/>
    <mergeCell ref="E32:E33"/>
    <mergeCell ref="F32:F33"/>
    <mergeCell ref="G32:G33"/>
    <mergeCell ref="H32:H33"/>
    <mergeCell ref="I32:I33"/>
    <mergeCell ref="M30:M31"/>
    <mergeCell ref="N30:N31"/>
    <mergeCell ref="O30:O31"/>
    <mergeCell ref="P30:P31"/>
    <mergeCell ref="Q30:R31"/>
    <mergeCell ref="S30:S31"/>
    <mergeCell ref="U28:U29"/>
    <mergeCell ref="V28:V29"/>
    <mergeCell ref="C30:D31"/>
    <mergeCell ref="E30:E31"/>
    <mergeCell ref="F30:F31"/>
    <mergeCell ref="G30:G31"/>
    <mergeCell ref="H30:H31"/>
    <mergeCell ref="I30:I31"/>
    <mergeCell ref="J30:K31"/>
    <mergeCell ref="L30:L31"/>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U26:V26"/>
    <mergeCell ref="C27:E27"/>
    <mergeCell ref="G27:H27"/>
    <mergeCell ref="J27:L27"/>
    <mergeCell ref="N27:O27"/>
    <mergeCell ref="Q27:S27"/>
    <mergeCell ref="U27:V27"/>
    <mergeCell ref="Q24:R25"/>
    <mergeCell ref="S24:S25"/>
    <mergeCell ref="T24:T25"/>
    <mergeCell ref="U24:U25"/>
    <mergeCell ref="V24:V25"/>
    <mergeCell ref="C26:E26"/>
    <mergeCell ref="G26:H26"/>
    <mergeCell ref="J26:L26"/>
    <mergeCell ref="N26:O26"/>
    <mergeCell ref="Q26:S26"/>
    <mergeCell ref="J24:K25"/>
    <mergeCell ref="L24:L25"/>
    <mergeCell ref="M24:M25"/>
    <mergeCell ref="N24:N25"/>
    <mergeCell ref="O24:O25"/>
    <mergeCell ref="P24:P25"/>
    <mergeCell ref="S22:S23"/>
    <mergeCell ref="T22:T23"/>
    <mergeCell ref="U22:U23"/>
    <mergeCell ref="V22:V23"/>
    <mergeCell ref="C24:D25"/>
    <mergeCell ref="E24:E25"/>
    <mergeCell ref="F24:F25"/>
    <mergeCell ref="G24:G25"/>
    <mergeCell ref="H24:H25"/>
    <mergeCell ref="I24:I25"/>
    <mergeCell ref="L22:L23"/>
    <mergeCell ref="M22:M23"/>
    <mergeCell ref="N22:N23"/>
    <mergeCell ref="O22:O23"/>
    <mergeCell ref="P22:P23"/>
    <mergeCell ref="Q22:R23"/>
    <mergeCell ref="U20:U21"/>
    <mergeCell ref="V20:V21"/>
    <mergeCell ref="B22:B23"/>
    <mergeCell ref="C22:D23"/>
    <mergeCell ref="E22:E23"/>
    <mergeCell ref="F22:F23"/>
    <mergeCell ref="G22:G23"/>
    <mergeCell ref="H22:H23"/>
    <mergeCell ref="I22:I23"/>
    <mergeCell ref="J22:K23"/>
    <mergeCell ref="N20:N21"/>
    <mergeCell ref="O20:O21"/>
    <mergeCell ref="P20:P21"/>
    <mergeCell ref="Q20:R21"/>
    <mergeCell ref="S20:S21"/>
    <mergeCell ref="T20:T21"/>
    <mergeCell ref="V18:V19"/>
    <mergeCell ref="C20:D21"/>
    <mergeCell ref="E20:E21"/>
    <mergeCell ref="F20:F21"/>
    <mergeCell ref="G20:G21"/>
    <mergeCell ref="H20:H21"/>
    <mergeCell ref="I20:I21"/>
    <mergeCell ref="J20:K21"/>
    <mergeCell ref="L20:L21"/>
    <mergeCell ref="M20:M21"/>
    <mergeCell ref="O18:O19"/>
    <mergeCell ref="P18:P19"/>
    <mergeCell ref="Q18:R19"/>
    <mergeCell ref="S18:S19"/>
    <mergeCell ref="T18:T19"/>
    <mergeCell ref="U18:U19"/>
    <mergeCell ref="I18:I19"/>
    <mergeCell ref="J18:J19"/>
    <mergeCell ref="K18:K19"/>
    <mergeCell ref="L18:L19"/>
    <mergeCell ref="M18:M19"/>
    <mergeCell ref="N18:N19"/>
    <mergeCell ref="C18:C19"/>
    <mergeCell ref="D18:D19"/>
    <mergeCell ref="E18:E19"/>
    <mergeCell ref="F18:F19"/>
    <mergeCell ref="G18:G19"/>
    <mergeCell ref="H18:H19"/>
    <mergeCell ref="C17:E17"/>
    <mergeCell ref="G17:H17"/>
    <mergeCell ref="J17:L17"/>
    <mergeCell ref="N17:O17"/>
    <mergeCell ref="Q17:S17"/>
    <mergeCell ref="U17:V17"/>
    <mergeCell ref="C15:V15"/>
    <mergeCell ref="C16:E16"/>
    <mergeCell ref="G16:H16"/>
    <mergeCell ref="J16:L16"/>
    <mergeCell ref="N16:O16"/>
    <mergeCell ref="Q16:S16"/>
    <mergeCell ref="U16:V16"/>
    <mergeCell ref="Q11:V11"/>
    <mergeCell ref="Q12:V12"/>
    <mergeCell ref="Q13:V13"/>
    <mergeCell ref="C14:E14"/>
    <mergeCell ref="G14:H14"/>
    <mergeCell ref="J14:L14"/>
    <mergeCell ref="N14:O14"/>
    <mergeCell ref="Q14:S14"/>
    <mergeCell ref="U14:V14"/>
    <mergeCell ref="B9:V9"/>
    <mergeCell ref="B11:B13"/>
    <mergeCell ref="C11:H11"/>
    <mergeCell ref="C12:H12"/>
    <mergeCell ref="C13:H13"/>
    <mergeCell ref="I11:I13"/>
    <mergeCell ref="J11:O11"/>
    <mergeCell ref="J12:O12"/>
    <mergeCell ref="J13:O13"/>
    <mergeCell ref="P11:P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workbookViewId="0"/>
  </sheetViews>
  <sheetFormatPr defaultRowHeight="15"/>
  <cols>
    <col min="1" max="2" width="36.5703125" bestFit="1" customWidth="1"/>
    <col min="3" max="3" width="2.5703125" customWidth="1"/>
    <col min="4" max="4" width="13.7109375" customWidth="1"/>
    <col min="5" max="5" width="3.85546875" customWidth="1"/>
    <col min="6" max="6" width="2.85546875" customWidth="1"/>
    <col min="7" max="7" width="36.5703125" customWidth="1"/>
    <col min="8" max="8" width="15" customWidth="1"/>
    <col min="9" max="9" width="36.5703125" bestFit="1" customWidth="1"/>
    <col min="10" max="10" width="2.85546875" customWidth="1"/>
    <col min="11" max="11" width="13.7109375" customWidth="1"/>
    <col min="12" max="12" width="10.140625" customWidth="1"/>
    <col min="13" max="13" width="13.7109375" customWidth="1"/>
    <col min="14" max="14" width="12.28515625" customWidth="1"/>
    <col min="15" max="15" width="2.85546875" customWidth="1"/>
    <col min="16" max="16" width="4.42578125" customWidth="1"/>
    <col min="17" max="17" width="13.7109375" customWidth="1"/>
    <col min="18" max="18" width="12.28515625" customWidth="1"/>
    <col min="19" max="19" width="2.85546875" customWidth="1"/>
    <col min="20" max="20" width="4.42578125" customWidth="1"/>
    <col min="21" max="21" width="12.28515625" customWidth="1"/>
  </cols>
  <sheetData>
    <row r="1" spans="1:21" ht="15" customHeight="1">
      <c r="A1" s="8" t="s">
        <v>568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444</v>
      </c>
      <c r="B3" s="57"/>
      <c r="C3" s="57"/>
      <c r="D3" s="57"/>
      <c r="E3" s="57"/>
      <c r="F3" s="57"/>
      <c r="G3" s="57"/>
      <c r="H3" s="57"/>
      <c r="I3" s="57"/>
      <c r="J3" s="57"/>
      <c r="K3" s="57"/>
      <c r="L3" s="57"/>
      <c r="M3" s="57"/>
      <c r="N3" s="57"/>
      <c r="O3" s="57"/>
      <c r="P3" s="57"/>
      <c r="Q3" s="57"/>
      <c r="R3" s="57"/>
      <c r="S3" s="57"/>
      <c r="T3" s="57"/>
      <c r="U3" s="57"/>
    </row>
    <row r="4" spans="1:21">
      <c r="A4" s="13" t="s">
        <v>569</v>
      </c>
      <c r="B4" s="60" t="s">
        <v>570</v>
      </c>
      <c r="C4" s="60"/>
      <c r="D4" s="60"/>
      <c r="E4" s="60"/>
      <c r="F4" s="60"/>
      <c r="G4" s="60"/>
      <c r="H4" s="60"/>
      <c r="I4" s="60"/>
      <c r="J4" s="60"/>
      <c r="K4" s="60"/>
      <c r="L4" s="60"/>
      <c r="M4" s="60"/>
      <c r="N4" s="60"/>
      <c r="O4" s="60"/>
      <c r="P4" s="60"/>
      <c r="Q4" s="60"/>
      <c r="R4" s="60"/>
      <c r="S4" s="60"/>
      <c r="T4" s="60"/>
      <c r="U4" s="60"/>
    </row>
    <row r="5" spans="1:21">
      <c r="A5" s="13"/>
      <c r="B5" s="26"/>
      <c r="C5" s="26"/>
      <c r="D5" s="26"/>
      <c r="E5" s="26"/>
      <c r="F5" s="26"/>
      <c r="G5" s="26"/>
      <c r="H5" s="26"/>
      <c r="I5" s="26"/>
      <c r="J5" s="26"/>
      <c r="K5" s="26"/>
      <c r="L5" s="26"/>
      <c r="M5" s="26"/>
      <c r="N5" s="26"/>
      <c r="O5" s="26"/>
      <c r="P5" s="26"/>
      <c r="Q5" s="26"/>
      <c r="R5" s="26"/>
      <c r="S5" s="26"/>
      <c r="T5" s="26"/>
      <c r="U5" s="26"/>
    </row>
    <row r="6" spans="1:21">
      <c r="A6" s="13"/>
      <c r="B6" s="26"/>
      <c r="C6" s="26"/>
      <c r="D6" s="26"/>
      <c r="E6" s="26"/>
      <c r="F6" s="26"/>
      <c r="G6" s="26"/>
      <c r="H6" s="26"/>
      <c r="I6" s="26"/>
      <c r="J6" s="26"/>
      <c r="K6" s="26"/>
      <c r="L6" s="26"/>
      <c r="M6" s="26"/>
    </row>
    <row r="7" spans="1:21">
      <c r="A7" s="13"/>
      <c r="B7" s="16"/>
      <c r="C7" s="16"/>
      <c r="D7" s="16"/>
      <c r="E7" s="16"/>
      <c r="F7" s="16"/>
      <c r="G7" s="16"/>
      <c r="H7" s="16"/>
      <c r="I7" s="16"/>
      <c r="J7" s="16"/>
      <c r="K7" s="16"/>
      <c r="L7" s="16"/>
      <c r="M7" s="16"/>
    </row>
    <row r="8" spans="1:21">
      <c r="A8" s="13"/>
      <c r="B8" s="15"/>
      <c r="C8" s="29" t="s">
        <v>466</v>
      </c>
      <c r="D8" s="29"/>
      <c r="E8" s="29"/>
      <c r="F8" s="42"/>
      <c r="G8" s="29" t="s">
        <v>469</v>
      </c>
      <c r="H8" s="29"/>
      <c r="I8" s="29"/>
      <c r="J8" s="42"/>
      <c r="K8" s="29" t="s">
        <v>472</v>
      </c>
      <c r="L8" s="29"/>
      <c r="M8" s="29"/>
    </row>
    <row r="9" spans="1:21">
      <c r="A9" s="13"/>
      <c r="B9" s="15"/>
      <c r="C9" s="29" t="s">
        <v>467</v>
      </c>
      <c r="D9" s="29"/>
      <c r="E9" s="29"/>
      <c r="F9" s="42"/>
      <c r="G9" s="29" t="s">
        <v>470</v>
      </c>
      <c r="H9" s="29"/>
      <c r="I9" s="29"/>
      <c r="J9" s="42"/>
      <c r="K9" s="29" t="s">
        <v>473</v>
      </c>
      <c r="L9" s="29"/>
      <c r="M9" s="29"/>
    </row>
    <row r="10" spans="1:21" ht="15.75" thickBot="1">
      <c r="A10" s="13"/>
      <c r="B10" s="159" t="s">
        <v>465</v>
      </c>
      <c r="C10" s="27" t="s">
        <v>468</v>
      </c>
      <c r="D10" s="27"/>
      <c r="E10" s="27"/>
      <c r="F10" s="42"/>
      <c r="G10" s="27" t="s">
        <v>471</v>
      </c>
      <c r="H10" s="27"/>
      <c r="I10" s="27"/>
      <c r="J10" s="42"/>
      <c r="K10" s="27" t="s">
        <v>474</v>
      </c>
      <c r="L10" s="27"/>
      <c r="M10" s="27"/>
    </row>
    <row r="11" spans="1:21">
      <c r="A11" s="13"/>
      <c r="B11" s="89" t="s">
        <v>267</v>
      </c>
      <c r="C11" s="89" t="s">
        <v>268</v>
      </c>
      <c r="D11" s="103" t="s">
        <v>223</v>
      </c>
      <c r="E11" s="32"/>
      <c r="F11" s="31"/>
      <c r="G11" s="89" t="s">
        <v>268</v>
      </c>
      <c r="H11" s="35">
        <v>6302131</v>
      </c>
      <c r="I11" s="32"/>
      <c r="J11" s="31"/>
      <c r="K11" s="89" t="s">
        <v>268</v>
      </c>
      <c r="L11" s="103" t="s">
        <v>223</v>
      </c>
      <c r="M11" s="32"/>
    </row>
    <row r="12" spans="1:21">
      <c r="A12" s="13"/>
      <c r="B12" s="30"/>
      <c r="C12" s="30"/>
      <c r="D12" s="44"/>
      <c r="E12" s="31"/>
      <c r="F12" s="31"/>
      <c r="G12" s="99"/>
      <c r="H12" s="36"/>
      <c r="I12" s="37"/>
      <c r="J12" s="31"/>
      <c r="K12" s="30"/>
      <c r="L12" s="44"/>
      <c r="M12" s="31"/>
    </row>
    <row r="13" spans="1:21">
      <c r="A13" s="13"/>
      <c r="B13" s="54" t="s">
        <v>274</v>
      </c>
      <c r="C13" s="46" t="s">
        <v>223</v>
      </c>
      <c r="D13" s="46"/>
      <c r="E13" s="42"/>
      <c r="F13" s="42"/>
      <c r="G13" s="55">
        <v>1985022</v>
      </c>
      <c r="H13" s="55"/>
      <c r="I13" s="42"/>
      <c r="J13" s="42"/>
      <c r="K13" s="46" t="s">
        <v>223</v>
      </c>
      <c r="L13" s="46"/>
      <c r="M13" s="42"/>
    </row>
    <row r="14" spans="1:21">
      <c r="A14" s="13"/>
      <c r="B14" s="54"/>
      <c r="C14" s="46"/>
      <c r="D14" s="46"/>
      <c r="E14" s="42"/>
      <c r="F14" s="42"/>
      <c r="G14" s="55"/>
      <c r="H14" s="55"/>
      <c r="I14" s="42"/>
      <c r="J14" s="42"/>
      <c r="K14" s="46"/>
      <c r="L14" s="46"/>
      <c r="M14" s="42"/>
    </row>
    <row r="15" spans="1:21">
      <c r="A15" s="13"/>
      <c r="B15" s="30" t="s">
        <v>275</v>
      </c>
      <c r="C15" s="44" t="s">
        <v>223</v>
      </c>
      <c r="D15" s="44"/>
      <c r="E15" s="31"/>
      <c r="F15" s="31"/>
      <c r="G15" s="40">
        <v>1012434</v>
      </c>
      <c r="H15" s="40"/>
      <c r="I15" s="31"/>
      <c r="J15" s="31"/>
      <c r="K15" s="44" t="s">
        <v>223</v>
      </c>
      <c r="L15" s="44"/>
      <c r="M15" s="31"/>
    </row>
    <row r="16" spans="1:21">
      <c r="A16" s="13"/>
      <c r="B16" s="30"/>
      <c r="C16" s="44"/>
      <c r="D16" s="44"/>
      <c r="E16" s="31"/>
      <c r="F16" s="31"/>
      <c r="G16" s="40"/>
      <c r="H16" s="40"/>
      <c r="I16" s="31"/>
      <c r="J16" s="31"/>
      <c r="K16" s="44"/>
      <c r="L16" s="44"/>
      <c r="M16" s="31"/>
    </row>
    <row r="17" spans="1:21">
      <c r="A17" s="13"/>
      <c r="B17" s="54" t="s">
        <v>276</v>
      </c>
      <c r="C17" s="46" t="s">
        <v>223</v>
      </c>
      <c r="D17" s="46"/>
      <c r="E17" s="42"/>
      <c r="F17" s="42"/>
      <c r="G17" s="55">
        <v>119704343</v>
      </c>
      <c r="H17" s="55"/>
      <c r="I17" s="42"/>
      <c r="J17" s="42"/>
      <c r="K17" s="46" t="s">
        <v>223</v>
      </c>
      <c r="L17" s="46"/>
      <c r="M17" s="42"/>
    </row>
    <row r="18" spans="1:21">
      <c r="A18" s="13"/>
      <c r="B18" s="54"/>
      <c r="C18" s="46"/>
      <c r="D18" s="46"/>
      <c r="E18" s="42"/>
      <c r="F18" s="42"/>
      <c r="G18" s="55"/>
      <c r="H18" s="55"/>
      <c r="I18" s="42"/>
      <c r="J18" s="42"/>
      <c r="K18" s="46"/>
      <c r="L18" s="46"/>
      <c r="M18" s="42"/>
    </row>
    <row r="19" spans="1:21">
      <c r="A19" s="13"/>
      <c r="B19" s="30" t="s">
        <v>272</v>
      </c>
      <c r="C19" s="44" t="s">
        <v>223</v>
      </c>
      <c r="D19" s="44"/>
      <c r="E19" s="31"/>
      <c r="F19" s="31"/>
      <c r="G19" s="40">
        <v>64598376</v>
      </c>
      <c r="H19" s="40"/>
      <c r="I19" s="31"/>
      <c r="J19" s="31"/>
      <c r="K19" s="44" t="s">
        <v>223</v>
      </c>
      <c r="L19" s="44"/>
      <c r="M19" s="31"/>
    </row>
    <row r="20" spans="1:21">
      <c r="A20" s="13"/>
      <c r="B20" s="30"/>
      <c r="C20" s="44"/>
      <c r="D20" s="44"/>
      <c r="E20" s="31"/>
      <c r="F20" s="31"/>
      <c r="G20" s="40"/>
      <c r="H20" s="40"/>
      <c r="I20" s="31"/>
      <c r="J20" s="31"/>
      <c r="K20" s="44"/>
      <c r="L20" s="44"/>
      <c r="M20" s="31"/>
    </row>
    <row r="21" spans="1:21">
      <c r="A21" s="13"/>
      <c r="B21" s="54" t="s">
        <v>32</v>
      </c>
      <c r="C21" s="46" t="s">
        <v>223</v>
      </c>
      <c r="D21" s="46"/>
      <c r="E21" s="42"/>
      <c r="F21" s="42"/>
      <c r="G21" s="55">
        <v>240589509</v>
      </c>
      <c r="H21" s="55"/>
      <c r="I21" s="42"/>
      <c r="J21" s="42"/>
      <c r="K21" s="46" t="s">
        <v>223</v>
      </c>
      <c r="L21" s="46"/>
      <c r="M21" s="42"/>
    </row>
    <row r="22" spans="1:21">
      <c r="A22" s="13"/>
      <c r="B22" s="54"/>
      <c r="C22" s="46"/>
      <c r="D22" s="46"/>
      <c r="E22" s="42"/>
      <c r="F22" s="42"/>
      <c r="G22" s="55"/>
      <c r="H22" s="55"/>
      <c r="I22" s="42"/>
      <c r="J22" s="42"/>
      <c r="K22" s="46"/>
      <c r="L22" s="46"/>
      <c r="M22" s="42"/>
    </row>
    <row r="23" spans="1:21">
      <c r="A23" s="13"/>
      <c r="B23" s="30" t="s">
        <v>273</v>
      </c>
      <c r="C23" s="44" t="s">
        <v>223</v>
      </c>
      <c r="D23" s="44"/>
      <c r="E23" s="31"/>
      <c r="F23" s="31"/>
      <c r="G23" s="40">
        <v>310814</v>
      </c>
      <c r="H23" s="40"/>
      <c r="I23" s="31"/>
      <c r="J23" s="31"/>
      <c r="K23" s="44" t="s">
        <v>223</v>
      </c>
      <c r="L23" s="44"/>
      <c r="M23" s="31"/>
    </row>
    <row r="24" spans="1:21" ht="15.75" thickBot="1">
      <c r="A24" s="13"/>
      <c r="B24" s="30"/>
      <c r="C24" s="93"/>
      <c r="D24" s="93"/>
      <c r="E24" s="92"/>
      <c r="F24" s="31"/>
      <c r="G24" s="91"/>
      <c r="H24" s="91"/>
      <c r="I24" s="92"/>
      <c r="J24" s="31"/>
      <c r="K24" s="93"/>
      <c r="L24" s="93"/>
      <c r="M24" s="92"/>
    </row>
    <row r="25" spans="1:21">
      <c r="A25" s="13"/>
      <c r="B25" s="54" t="s">
        <v>130</v>
      </c>
      <c r="C25" s="94" t="s">
        <v>268</v>
      </c>
      <c r="D25" s="120" t="s">
        <v>223</v>
      </c>
      <c r="E25" s="53"/>
      <c r="F25" s="42"/>
      <c r="G25" s="94" t="s">
        <v>268</v>
      </c>
      <c r="H25" s="96">
        <v>434502629</v>
      </c>
      <c r="I25" s="53"/>
      <c r="J25" s="42"/>
      <c r="K25" s="94" t="s">
        <v>268</v>
      </c>
      <c r="L25" s="120" t="s">
        <v>223</v>
      </c>
      <c r="M25" s="53"/>
    </row>
    <row r="26" spans="1:21" ht="15.75" thickBot="1">
      <c r="A26" s="13"/>
      <c r="B26" s="54"/>
      <c r="C26" s="95"/>
      <c r="D26" s="121"/>
      <c r="E26" s="98"/>
      <c r="F26" s="42"/>
      <c r="G26" s="95"/>
      <c r="H26" s="97"/>
      <c r="I26" s="98"/>
      <c r="J26" s="42"/>
      <c r="K26" s="95"/>
      <c r="L26" s="121"/>
      <c r="M26" s="98"/>
    </row>
    <row r="27" spans="1:21" ht="15.75" thickTop="1">
      <c r="A27" s="13"/>
      <c r="B27" s="57"/>
      <c r="C27" s="57"/>
      <c r="D27" s="57"/>
      <c r="E27" s="57"/>
      <c r="F27" s="57"/>
      <c r="G27" s="57"/>
      <c r="H27" s="57"/>
      <c r="I27" s="57"/>
      <c r="J27" s="57"/>
      <c r="K27" s="57"/>
      <c r="L27" s="57"/>
      <c r="M27" s="57"/>
      <c r="N27" s="57"/>
      <c r="O27" s="57"/>
      <c r="P27" s="57"/>
      <c r="Q27" s="57"/>
      <c r="R27" s="57"/>
      <c r="S27" s="57"/>
      <c r="T27" s="57"/>
      <c r="U27" s="57"/>
    </row>
    <row r="28" spans="1:21">
      <c r="A28" s="13"/>
      <c r="B28" s="57"/>
      <c r="C28" s="57"/>
      <c r="D28" s="57"/>
      <c r="E28" s="57"/>
      <c r="F28" s="57"/>
      <c r="G28" s="57"/>
      <c r="H28" s="57"/>
      <c r="I28" s="57"/>
      <c r="J28" s="57"/>
      <c r="K28" s="57"/>
      <c r="L28" s="57"/>
      <c r="M28" s="57"/>
      <c r="N28" s="57"/>
      <c r="O28" s="57"/>
      <c r="P28" s="57"/>
      <c r="Q28" s="57"/>
      <c r="R28" s="57"/>
      <c r="S28" s="57"/>
      <c r="T28" s="57"/>
      <c r="U28" s="57"/>
    </row>
    <row r="29" spans="1:21">
      <c r="A29" s="13"/>
      <c r="B29" s="57"/>
      <c r="C29" s="57"/>
      <c r="D29" s="57"/>
      <c r="E29" s="57"/>
      <c r="F29" s="57"/>
      <c r="G29" s="57"/>
      <c r="H29" s="57"/>
      <c r="I29" s="57"/>
      <c r="J29" s="57"/>
      <c r="K29" s="57"/>
      <c r="L29" s="57"/>
      <c r="M29" s="57"/>
      <c r="N29" s="57"/>
      <c r="O29" s="57"/>
      <c r="P29" s="57"/>
      <c r="Q29" s="57"/>
      <c r="R29" s="57"/>
      <c r="S29" s="57"/>
      <c r="T29" s="57"/>
      <c r="U29" s="57"/>
    </row>
    <row r="30" spans="1:21">
      <c r="A30" s="13"/>
      <c r="B30" s="59" t="s">
        <v>459</v>
      </c>
      <c r="C30" s="59"/>
      <c r="D30" s="59"/>
      <c r="E30" s="59"/>
      <c r="F30" s="59"/>
      <c r="G30" s="59"/>
      <c r="H30" s="59"/>
      <c r="I30" s="59"/>
      <c r="J30" s="59"/>
      <c r="K30" s="59"/>
      <c r="L30" s="59"/>
      <c r="M30" s="59"/>
      <c r="N30" s="59"/>
      <c r="O30" s="59"/>
      <c r="P30" s="59"/>
      <c r="Q30" s="59"/>
      <c r="R30" s="59"/>
      <c r="S30" s="59"/>
      <c r="T30" s="59"/>
      <c r="U30" s="59"/>
    </row>
    <row r="31" spans="1:21">
      <c r="A31" s="13"/>
      <c r="B31" s="57"/>
      <c r="C31" s="57"/>
      <c r="D31" s="57"/>
      <c r="E31" s="57"/>
      <c r="F31" s="57"/>
      <c r="G31" s="57"/>
      <c r="H31" s="57"/>
      <c r="I31" s="57"/>
      <c r="J31" s="57"/>
      <c r="K31" s="57"/>
      <c r="L31" s="57"/>
      <c r="M31" s="57"/>
      <c r="N31" s="57"/>
      <c r="O31" s="57"/>
      <c r="P31" s="57"/>
      <c r="Q31" s="57"/>
      <c r="R31" s="57"/>
      <c r="S31" s="57"/>
      <c r="T31" s="57"/>
      <c r="U31" s="57"/>
    </row>
    <row r="32" spans="1:21">
      <c r="A32" s="13"/>
      <c r="B32" s="60" t="s">
        <v>475</v>
      </c>
      <c r="C32" s="60"/>
      <c r="D32" s="60"/>
      <c r="E32" s="60"/>
      <c r="F32" s="60"/>
      <c r="G32" s="60"/>
      <c r="H32" s="60"/>
      <c r="I32" s="60"/>
      <c r="J32" s="60"/>
      <c r="K32" s="60"/>
      <c r="L32" s="60"/>
      <c r="M32" s="60"/>
      <c r="N32" s="60"/>
      <c r="O32" s="60"/>
      <c r="P32" s="60"/>
      <c r="Q32" s="60"/>
      <c r="R32" s="60"/>
      <c r="S32" s="60"/>
      <c r="T32" s="60"/>
      <c r="U32" s="60"/>
    </row>
    <row r="33" spans="1:14">
      <c r="A33" s="13"/>
      <c r="B33" s="26"/>
      <c r="C33" s="26"/>
      <c r="D33" s="26"/>
      <c r="E33" s="26"/>
      <c r="F33" s="26"/>
      <c r="G33" s="26"/>
      <c r="H33" s="26"/>
      <c r="I33" s="26"/>
      <c r="J33" s="26"/>
      <c r="K33" s="26"/>
      <c r="L33" s="26"/>
      <c r="M33" s="26"/>
      <c r="N33" s="26"/>
    </row>
    <row r="34" spans="1:14">
      <c r="A34" s="13"/>
      <c r="B34" s="16"/>
      <c r="C34" s="16"/>
      <c r="D34" s="16"/>
      <c r="E34" s="16"/>
      <c r="F34" s="16"/>
      <c r="G34" s="16"/>
      <c r="H34" s="16"/>
      <c r="I34" s="16"/>
      <c r="J34" s="16"/>
      <c r="K34" s="16"/>
      <c r="L34" s="16"/>
      <c r="M34" s="16"/>
      <c r="N34" s="16"/>
    </row>
    <row r="35" spans="1:14">
      <c r="A35" s="13"/>
      <c r="B35" s="15"/>
      <c r="C35" s="42"/>
      <c r="D35" s="29" t="s">
        <v>466</v>
      </c>
      <c r="E35" s="29"/>
      <c r="F35" s="29"/>
      <c r="G35" s="42"/>
      <c r="H35" s="29" t="s">
        <v>469</v>
      </c>
      <c r="I35" s="29"/>
      <c r="J35" s="29"/>
      <c r="K35" s="42"/>
      <c r="L35" s="29" t="s">
        <v>472</v>
      </c>
      <c r="M35" s="29"/>
      <c r="N35" s="29"/>
    </row>
    <row r="36" spans="1:14">
      <c r="A36" s="13"/>
      <c r="B36" s="15"/>
      <c r="C36" s="42"/>
      <c r="D36" s="29" t="s">
        <v>467</v>
      </c>
      <c r="E36" s="29"/>
      <c r="F36" s="29"/>
      <c r="G36" s="42"/>
      <c r="H36" s="29" t="s">
        <v>470</v>
      </c>
      <c r="I36" s="29"/>
      <c r="J36" s="29"/>
      <c r="K36" s="42"/>
      <c r="L36" s="29" t="s">
        <v>473</v>
      </c>
      <c r="M36" s="29"/>
      <c r="N36" s="29"/>
    </row>
    <row r="37" spans="1:14" ht="15.75" thickBot="1">
      <c r="A37" s="13"/>
      <c r="B37" s="159" t="s">
        <v>465</v>
      </c>
      <c r="C37" s="42"/>
      <c r="D37" s="27" t="s">
        <v>468</v>
      </c>
      <c r="E37" s="27"/>
      <c r="F37" s="27"/>
      <c r="G37" s="42"/>
      <c r="H37" s="27" t="s">
        <v>471</v>
      </c>
      <c r="I37" s="27"/>
      <c r="J37" s="27"/>
      <c r="K37" s="42"/>
      <c r="L37" s="27" t="s">
        <v>474</v>
      </c>
      <c r="M37" s="27"/>
      <c r="N37" s="27"/>
    </row>
    <row r="38" spans="1:14">
      <c r="A38" s="13"/>
      <c r="B38" s="89" t="s">
        <v>267</v>
      </c>
      <c r="C38" s="31"/>
      <c r="D38" s="89" t="s">
        <v>268</v>
      </c>
      <c r="E38" s="103" t="s">
        <v>223</v>
      </c>
      <c r="F38" s="32"/>
      <c r="G38" s="31"/>
      <c r="H38" s="89" t="s">
        <v>268</v>
      </c>
      <c r="I38" s="35">
        <v>13246661</v>
      </c>
      <c r="J38" s="32"/>
      <c r="K38" s="31"/>
      <c r="L38" s="89" t="s">
        <v>268</v>
      </c>
      <c r="M38" s="103" t="s">
        <v>223</v>
      </c>
      <c r="N38" s="32"/>
    </row>
    <row r="39" spans="1:14">
      <c r="A39" s="13"/>
      <c r="B39" s="30"/>
      <c r="C39" s="31"/>
      <c r="D39" s="99"/>
      <c r="E39" s="160"/>
      <c r="F39" s="37"/>
      <c r="G39" s="31"/>
      <c r="H39" s="99"/>
      <c r="I39" s="36"/>
      <c r="J39" s="37"/>
      <c r="K39" s="31"/>
      <c r="L39" s="99"/>
      <c r="M39" s="160"/>
      <c r="N39" s="37"/>
    </row>
    <row r="40" spans="1:14">
      <c r="A40" s="13"/>
      <c r="B40" s="54" t="s">
        <v>274</v>
      </c>
      <c r="C40" s="42"/>
      <c r="D40" s="46" t="s">
        <v>223</v>
      </c>
      <c r="E40" s="46"/>
      <c r="F40" s="42"/>
      <c r="G40" s="42"/>
      <c r="H40" s="55">
        <v>5667994</v>
      </c>
      <c r="I40" s="55"/>
      <c r="J40" s="42"/>
      <c r="K40" s="42"/>
      <c r="L40" s="46" t="s">
        <v>223</v>
      </c>
      <c r="M40" s="46"/>
      <c r="N40" s="42"/>
    </row>
    <row r="41" spans="1:14">
      <c r="A41" s="13"/>
      <c r="B41" s="54"/>
      <c r="C41" s="42"/>
      <c r="D41" s="46"/>
      <c r="E41" s="46"/>
      <c r="F41" s="42"/>
      <c r="G41" s="42"/>
      <c r="H41" s="55"/>
      <c r="I41" s="55"/>
      <c r="J41" s="42"/>
      <c r="K41" s="42"/>
      <c r="L41" s="46"/>
      <c r="M41" s="46"/>
      <c r="N41" s="42"/>
    </row>
    <row r="42" spans="1:14">
      <c r="A42" s="13"/>
      <c r="B42" s="30" t="s">
        <v>275</v>
      </c>
      <c r="C42" s="31"/>
      <c r="D42" s="44" t="s">
        <v>223</v>
      </c>
      <c r="E42" s="44"/>
      <c r="F42" s="31"/>
      <c r="G42" s="31"/>
      <c r="H42" s="40">
        <v>1004381</v>
      </c>
      <c r="I42" s="40"/>
      <c r="J42" s="31"/>
      <c r="K42" s="31"/>
      <c r="L42" s="44" t="s">
        <v>223</v>
      </c>
      <c r="M42" s="44"/>
      <c r="N42" s="31"/>
    </row>
    <row r="43" spans="1:14">
      <c r="A43" s="13"/>
      <c r="B43" s="30"/>
      <c r="C43" s="31"/>
      <c r="D43" s="44"/>
      <c r="E43" s="44"/>
      <c r="F43" s="31"/>
      <c r="G43" s="31"/>
      <c r="H43" s="40"/>
      <c r="I43" s="40"/>
      <c r="J43" s="31"/>
      <c r="K43" s="31"/>
      <c r="L43" s="44"/>
      <c r="M43" s="44"/>
      <c r="N43" s="31"/>
    </row>
    <row r="44" spans="1:14">
      <c r="A44" s="13"/>
      <c r="B44" s="54" t="s">
        <v>276</v>
      </c>
      <c r="C44" s="42"/>
      <c r="D44" s="46" t="s">
        <v>223</v>
      </c>
      <c r="E44" s="46"/>
      <c r="F44" s="42"/>
      <c r="G44" s="42"/>
      <c r="H44" s="55">
        <v>108126694</v>
      </c>
      <c r="I44" s="55"/>
      <c r="J44" s="42"/>
      <c r="K44" s="42"/>
      <c r="L44" s="46" t="s">
        <v>223</v>
      </c>
      <c r="M44" s="46"/>
      <c r="N44" s="42"/>
    </row>
    <row r="45" spans="1:14">
      <c r="A45" s="13"/>
      <c r="B45" s="54"/>
      <c r="C45" s="42"/>
      <c r="D45" s="46"/>
      <c r="E45" s="46"/>
      <c r="F45" s="42"/>
      <c r="G45" s="42"/>
      <c r="H45" s="55"/>
      <c r="I45" s="55"/>
      <c r="J45" s="42"/>
      <c r="K45" s="42"/>
      <c r="L45" s="46"/>
      <c r="M45" s="46"/>
      <c r="N45" s="42"/>
    </row>
    <row r="46" spans="1:14">
      <c r="A46" s="13"/>
      <c r="B46" s="30" t="s">
        <v>272</v>
      </c>
      <c r="C46" s="31"/>
      <c r="D46" s="44" t="s">
        <v>223</v>
      </c>
      <c r="E46" s="44"/>
      <c r="F46" s="31"/>
      <c r="G46" s="31"/>
      <c r="H46" s="40">
        <v>62495423</v>
      </c>
      <c r="I46" s="40"/>
      <c r="J46" s="31"/>
      <c r="K46" s="31"/>
      <c r="L46" s="44" t="s">
        <v>223</v>
      </c>
      <c r="M46" s="44"/>
      <c r="N46" s="31"/>
    </row>
    <row r="47" spans="1:14">
      <c r="A47" s="13"/>
      <c r="B47" s="30"/>
      <c r="C47" s="31"/>
      <c r="D47" s="44"/>
      <c r="E47" s="44"/>
      <c r="F47" s="31"/>
      <c r="G47" s="31"/>
      <c r="H47" s="40"/>
      <c r="I47" s="40"/>
      <c r="J47" s="31"/>
      <c r="K47" s="31"/>
      <c r="L47" s="44"/>
      <c r="M47" s="44"/>
      <c r="N47" s="31"/>
    </row>
    <row r="48" spans="1:14">
      <c r="A48" s="13"/>
      <c r="B48" s="54" t="s">
        <v>32</v>
      </c>
      <c r="C48" s="42"/>
      <c r="D48" s="46" t="s">
        <v>223</v>
      </c>
      <c r="E48" s="46"/>
      <c r="F48" s="42"/>
      <c r="G48" s="42"/>
      <c r="H48" s="55">
        <v>238852713</v>
      </c>
      <c r="I48" s="55"/>
      <c r="J48" s="42"/>
      <c r="K48" s="42"/>
      <c r="L48" s="46" t="s">
        <v>223</v>
      </c>
      <c r="M48" s="46"/>
      <c r="N48" s="42"/>
    </row>
    <row r="49" spans="1:21">
      <c r="A49" s="13"/>
      <c r="B49" s="54"/>
      <c r="C49" s="42"/>
      <c r="D49" s="46"/>
      <c r="E49" s="46"/>
      <c r="F49" s="42"/>
      <c r="G49" s="42"/>
      <c r="H49" s="55"/>
      <c r="I49" s="55"/>
      <c r="J49" s="42"/>
      <c r="K49" s="42"/>
      <c r="L49" s="46"/>
      <c r="M49" s="46"/>
      <c r="N49" s="42"/>
    </row>
    <row r="50" spans="1:21">
      <c r="A50" s="13"/>
      <c r="B50" s="30" t="s">
        <v>273</v>
      </c>
      <c r="C50" s="31"/>
      <c r="D50" s="44" t="s">
        <v>223</v>
      </c>
      <c r="E50" s="44"/>
      <c r="F50" s="31"/>
      <c r="G50" s="31"/>
      <c r="H50" s="40">
        <v>306674</v>
      </c>
      <c r="I50" s="40"/>
      <c r="J50" s="31"/>
      <c r="K50" s="31"/>
      <c r="L50" s="44" t="s">
        <v>223</v>
      </c>
      <c r="M50" s="44"/>
      <c r="N50" s="31"/>
    </row>
    <row r="51" spans="1:21" ht="15.75" thickBot="1">
      <c r="A51" s="13"/>
      <c r="B51" s="30"/>
      <c r="C51" s="31"/>
      <c r="D51" s="93"/>
      <c r="E51" s="93"/>
      <c r="F51" s="92"/>
      <c r="G51" s="31"/>
      <c r="H51" s="91"/>
      <c r="I51" s="91"/>
      <c r="J51" s="92"/>
      <c r="K51" s="31"/>
      <c r="L51" s="93"/>
      <c r="M51" s="93"/>
      <c r="N51" s="92"/>
    </row>
    <row r="52" spans="1:21">
      <c r="A52" s="13"/>
      <c r="B52" s="54" t="s">
        <v>130</v>
      </c>
      <c r="C52" s="42"/>
      <c r="D52" s="94" t="s">
        <v>268</v>
      </c>
      <c r="E52" s="120" t="s">
        <v>223</v>
      </c>
      <c r="F52" s="53"/>
      <c r="G52" s="42"/>
      <c r="H52" s="94" t="s">
        <v>268</v>
      </c>
      <c r="I52" s="96">
        <v>429700540</v>
      </c>
      <c r="J52" s="53"/>
      <c r="K52" s="42"/>
      <c r="L52" s="94" t="s">
        <v>268</v>
      </c>
      <c r="M52" s="120" t="s">
        <v>223</v>
      </c>
      <c r="N52" s="53"/>
    </row>
    <row r="53" spans="1:21" ht="15.75" thickBot="1">
      <c r="A53" s="13"/>
      <c r="B53" s="54"/>
      <c r="C53" s="42"/>
      <c r="D53" s="95"/>
      <c r="E53" s="121"/>
      <c r="F53" s="98"/>
      <c r="G53" s="42"/>
      <c r="H53" s="95"/>
      <c r="I53" s="97"/>
      <c r="J53" s="98"/>
      <c r="K53" s="42"/>
      <c r="L53" s="95"/>
      <c r="M53" s="121"/>
      <c r="N53" s="98"/>
    </row>
    <row r="54" spans="1:21" ht="25.5" customHeight="1" thickTop="1">
      <c r="A54" s="13" t="s">
        <v>571</v>
      </c>
      <c r="B54" s="60" t="s">
        <v>572</v>
      </c>
      <c r="C54" s="60"/>
      <c r="D54" s="60"/>
      <c r="E54" s="60"/>
      <c r="F54" s="60"/>
      <c r="G54" s="60"/>
      <c r="H54" s="60"/>
      <c r="I54" s="60"/>
      <c r="J54" s="60"/>
      <c r="K54" s="60"/>
      <c r="L54" s="60"/>
      <c r="M54" s="60"/>
      <c r="N54" s="60"/>
      <c r="O54" s="60"/>
      <c r="P54" s="60"/>
      <c r="Q54" s="60"/>
      <c r="R54" s="60"/>
      <c r="S54" s="60"/>
      <c r="T54" s="60"/>
      <c r="U54" s="60"/>
    </row>
    <row r="55" spans="1:21">
      <c r="A55" s="13"/>
      <c r="B55" s="26"/>
      <c r="C55" s="26"/>
      <c r="D55" s="26"/>
      <c r="E55" s="26"/>
      <c r="F55" s="26"/>
      <c r="G55" s="26"/>
      <c r="H55" s="26"/>
      <c r="I55" s="26"/>
      <c r="J55" s="26"/>
      <c r="K55" s="26"/>
      <c r="L55" s="26"/>
      <c r="M55" s="26"/>
      <c r="N55" s="26"/>
      <c r="O55" s="26"/>
      <c r="P55" s="26"/>
      <c r="Q55" s="26"/>
      <c r="R55" s="26"/>
    </row>
    <row r="56" spans="1:21">
      <c r="A56" s="13"/>
      <c r="B56" s="16"/>
      <c r="C56" s="16"/>
      <c r="D56" s="16"/>
      <c r="E56" s="16"/>
      <c r="F56" s="16"/>
      <c r="G56" s="16"/>
      <c r="H56" s="16"/>
      <c r="I56" s="16"/>
      <c r="J56" s="16"/>
      <c r="K56" s="16"/>
      <c r="L56" s="16"/>
      <c r="M56" s="16"/>
      <c r="N56" s="16"/>
      <c r="O56" s="16"/>
      <c r="P56" s="16"/>
      <c r="Q56" s="16"/>
      <c r="R56" s="16"/>
    </row>
    <row r="57" spans="1:21">
      <c r="A57" s="13"/>
      <c r="B57" s="18"/>
      <c r="C57" s="42"/>
      <c r="D57" s="29"/>
      <c r="E57" s="29"/>
      <c r="F57" s="29"/>
      <c r="G57" s="42"/>
      <c r="H57" s="29"/>
      <c r="I57" s="29"/>
      <c r="J57" s="29"/>
      <c r="K57" s="42"/>
      <c r="L57" s="29"/>
      <c r="M57" s="29"/>
      <c r="N57" s="29"/>
      <c r="O57" s="42"/>
      <c r="P57" s="29" t="s">
        <v>478</v>
      </c>
      <c r="Q57" s="29"/>
      <c r="R57" s="29"/>
    </row>
    <row r="58" spans="1:21" ht="15.75" thickBot="1">
      <c r="A58" s="13"/>
      <c r="B58" s="161" t="s">
        <v>465</v>
      </c>
      <c r="C58" s="42"/>
      <c r="D58" s="27" t="s">
        <v>447</v>
      </c>
      <c r="E58" s="27"/>
      <c r="F58" s="27"/>
      <c r="G58" s="42"/>
      <c r="H58" s="27" t="s">
        <v>449</v>
      </c>
      <c r="I58" s="27"/>
      <c r="J58" s="27"/>
      <c r="K58" s="42"/>
      <c r="L58" s="27" t="s">
        <v>451</v>
      </c>
      <c r="M58" s="27"/>
      <c r="N58" s="27"/>
      <c r="O58" s="42"/>
      <c r="P58" s="27"/>
      <c r="Q58" s="27"/>
      <c r="R58" s="27"/>
    </row>
    <row r="59" spans="1:21">
      <c r="A59" s="13"/>
      <c r="B59" s="163" t="s">
        <v>479</v>
      </c>
      <c r="C59" s="31"/>
      <c r="D59" s="164" t="s">
        <v>268</v>
      </c>
      <c r="E59" s="166" t="s">
        <v>223</v>
      </c>
      <c r="F59" s="32"/>
      <c r="G59" s="31"/>
      <c r="H59" s="164" t="s">
        <v>268</v>
      </c>
      <c r="I59" s="74">
        <v>1878844</v>
      </c>
      <c r="J59" s="32"/>
      <c r="K59" s="31"/>
      <c r="L59" s="164" t="s">
        <v>268</v>
      </c>
      <c r="M59" s="166" t="s">
        <v>223</v>
      </c>
      <c r="N59" s="32"/>
      <c r="O59" s="31"/>
      <c r="P59" s="164" t="s">
        <v>268</v>
      </c>
      <c r="Q59" s="74">
        <v>1878844</v>
      </c>
      <c r="R59" s="32"/>
    </row>
    <row r="60" spans="1:21">
      <c r="A60" s="13"/>
      <c r="B60" s="162"/>
      <c r="C60" s="31"/>
      <c r="D60" s="71"/>
      <c r="E60" s="165"/>
      <c r="F60" s="31"/>
      <c r="G60" s="31"/>
      <c r="H60" s="167"/>
      <c r="I60" s="168"/>
      <c r="J60" s="37"/>
      <c r="K60" s="31"/>
      <c r="L60" s="71"/>
      <c r="M60" s="165"/>
      <c r="N60" s="31"/>
      <c r="O60" s="31"/>
      <c r="P60" s="71"/>
      <c r="Q60" s="73"/>
      <c r="R60" s="31"/>
    </row>
    <row r="61" spans="1:21">
      <c r="A61" s="13"/>
      <c r="B61" s="60" t="s">
        <v>480</v>
      </c>
      <c r="C61" s="42"/>
      <c r="D61" s="169" t="s">
        <v>223</v>
      </c>
      <c r="E61" s="169"/>
      <c r="F61" s="42"/>
      <c r="G61" s="42"/>
      <c r="H61" s="169" t="s">
        <v>223</v>
      </c>
      <c r="I61" s="169"/>
      <c r="J61" s="42"/>
      <c r="K61" s="42"/>
      <c r="L61" s="170">
        <v>15324712</v>
      </c>
      <c r="M61" s="170"/>
      <c r="N61" s="42"/>
      <c r="O61" s="42"/>
      <c r="P61" s="170">
        <v>15324712</v>
      </c>
      <c r="Q61" s="170"/>
      <c r="R61" s="42"/>
    </row>
    <row r="62" spans="1:21">
      <c r="A62" s="13"/>
      <c r="B62" s="60"/>
      <c r="C62" s="42"/>
      <c r="D62" s="169"/>
      <c r="E62" s="169"/>
      <c r="F62" s="42"/>
      <c r="G62" s="42"/>
      <c r="H62" s="169"/>
      <c r="I62" s="169"/>
      <c r="J62" s="42"/>
      <c r="K62" s="42"/>
      <c r="L62" s="170"/>
      <c r="M62" s="170"/>
      <c r="N62" s="42"/>
      <c r="O62" s="42"/>
      <c r="P62" s="170"/>
      <c r="Q62" s="170"/>
      <c r="R62" s="42"/>
    </row>
    <row r="63" spans="1:21">
      <c r="A63" s="13"/>
      <c r="B63" s="162" t="s">
        <v>463</v>
      </c>
      <c r="C63" s="31"/>
      <c r="D63" s="165" t="s">
        <v>223</v>
      </c>
      <c r="E63" s="165"/>
      <c r="F63" s="31"/>
      <c r="G63" s="31"/>
      <c r="H63" s="165" t="s">
        <v>223</v>
      </c>
      <c r="I63" s="165"/>
      <c r="J63" s="31"/>
      <c r="K63" s="31"/>
      <c r="L63" s="73">
        <v>6486850</v>
      </c>
      <c r="M63" s="73"/>
      <c r="N63" s="31"/>
      <c r="O63" s="31"/>
      <c r="P63" s="73">
        <v>6486850</v>
      </c>
      <c r="Q63" s="73"/>
      <c r="R63" s="31"/>
    </row>
    <row r="64" spans="1:21" ht="15.75" thickBot="1">
      <c r="A64" s="13"/>
      <c r="B64" s="162"/>
      <c r="C64" s="31"/>
      <c r="D64" s="171"/>
      <c r="E64" s="171"/>
      <c r="F64" s="92"/>
      <c r="G64" s="31"/>
      <c r="H64" s="171"/>
      <c r="I64" s="171"/>
      <c r="J64" s="92"/>
      <c r="K64" s="31"/>
      <c r="L64" s="172"/>
      <c r="M64" s="172"/>
      <c r="N64" s="92"/>
      <c r="O64" s="31"/>
      <c r="P64" s="172"/>
      <c r="Q64" s="172"/>
      <c r="R64" s="92"/>
    </row>
    <row r="65" spans="1:21">
      <c r="A65" s="13"/>
      <c r="B65" s="173" t="s">
        <v>130</v>
      </c>
      <c r="C65" s="42"/>
      <c r="D65" s="94" t="s">
        <v>268</v>
      </c>
      <c r="E65" s="120" t="s">
        <v>223</v>
      </c>
      <c r="F65" s="53"/>
      <c r="G65" s="42"/>
      <c r="H65" s="145" t="s">
        <v>268</v>
      </c>
      <c r="I65" s="175">
        <v>1878844</v>
      </c>
      <c r="J65" s="53"/>
      <c r="K65" s="42"/>
      <c r="L65" s="145" t="s">
        <v>268</v>
      </c>
      <c r="M65" s="175">
        <v>21811562</v>
      </c>
      <c r="N65" s="53"/>
      <c r="O65" s="42"/>
      <c r="P65" s="145" t="s">
        <v>268</v>
      </c>
      <c r="Q65" s="175">
        <v>23690406</v>
      </c>
      <c r="R65" s="53"/>
    </row>
    <row r="66" spans="1:21" ht="15.75" thickBot="1">
      <c r="A66" s="13"/>
      <c r="B66" s="173"/>
      <c r="C66" s="42"/>
      <c r="D66" s="95"/>
      <c r="E66" s="121"/>
      <c r="F66" s="98"/>
      <c r="G66" s="42"/>
      <c r="H66" s="174"/>
      <c r="I66" s="176"/>
      <c r="J66" s="98"/>
      <c r="K66" s="42"/>
      <c r="L66" s="174"/>
      <c r="M66" s="176"/>
      <c r="N66" s="98"/>
      <c r="O66" s="42"/>
      <c r="P66" s="174"/>
      <c r="Q66" s="176"/>
      <c r="R66" s="98"/>
    </row>
    <row r="67" spans="1:21" ht="15.75" thickTop="1">
      <c r="A67" s="13"/>
      <c r="B67" s="57"/>
      <c r="C67" s="57"/>
      <c r="D67" s="57"/>
      <c r="E67" s="57"/>
      <c r="F67" s="57"/>
      <c r="G67" s="57"/>
      <c r="H67" s="57"/>
      <c r="I67" s="57"/>
      <c r="J67" s="57"/>
      <c r="K67" s="57"/>
      <c r="L67" s="57"/>
      <c r="M67" s="57"/>
      <c r="N67" s="57"/>
      <c r="O67" s="57"/>
      <c r="P67" s="57"/>
      <c r="Q67" s="57"/>
      <c r="R67" s="57"/>
      <c r="S67" s="57"/>
      <c r="T67" s="57"/>
      <c r="U67" s="57"/>
    </row>
    <row r="68" spans="1:21">
      <c r="A68" s="13"/>
      <c r="B68" s="184" t="s">
        <v>481</v>
      </c>
      <c r="C68" s="184"/>
      <c r="D68" s="184"/>
      <c r="E68" s="184"/>
      <c r="F68" s="184"/>
      <c r="G68" s="184"/>
      <c r="H68" s="184"/>
      <c r="I68" s="184"/>
      <c r="J68" s="184"/>
      <c r="K68" s="184"/>
      <c r="L68" s="184"/>
      <c r="M68" s="184"/>
      <c r="N68" s="184"/>
      <c r="O68" s="184"/>
      <c r="P68" s="184"/>
      <c r="Q68" s="184"/>
      <c r="R68" s="184"/>
      <c r="S68" s="184"/>
      <c r="T68" s="184"/>
      <c r="U68" s="184"/>
    </row>
    <row r="69" spans="1:21">
      <c r="A69" s="13"/>
      <c r="B69" s="26"/>
      <c r="C69" s="26"/>
      <c r="D69" s="26"/>
      <c r="E69" s="26"/>
      <c r="F69" s="26"/>
      <c r="G69" s="26"/>
      <c r="H69" s="26"/>
      <c r="I69" s="26"/>
      <c r="J69" s="26"/>
      <c r="K69" s="26"/>
      <c r="L69" s="26"/>
      <c r="M69" s="26"/>
      <c r="N69" s="26"/>
      <c r="O69" s="26"/>
      <c r="P69" s="26"/>
      <c r="Q69" s="26"/>
      <c r="R69" s="26"/>
    </row>
    <row r="70" spans="1:21">
      <c r="A70" s="13"/>
      <c r="B70" s="16"/>
      <c r="C70" s="16"/>
      <c r="D70" s="16"/>
      <c r="E70" s="16"/>
      <c r="F70" s="16"/>
      <c r="G70" s="16"/>
      <c r="H70" s="16"/>
      <c r="I70" s="16"/>
      <c r="J70" s="16"/>
      <c r="K70" s="16"/>
      <c r="L70" s="16"/>
      <c r="M70" s="16"/>
      <c r="N70" s="16"/>
      <c r="O70" s="16"/>
      <c r="P70" s="16"/>
      <c r="Q70" s="16"/>
      <c r="R70" s="16"/>
    </row>
    <row r="71" spans="1:21">
      <c r="A71" s="13"/>
      <c r="B71" s="54" t="s">
        <v>465</v>
      </c>
      <c r="C71" s="42"/>
      <c r="D71" s="29"/>
      <c r="E71" s="29"/>
      <c r="F71" s="29"/>
      <c r="G71" s="42"/>
      <c r="H71" s="29"/>
      <c r="I71" s="29"/>
      <c r="J71" s="29"/>
      <c r="K71" s="42"/>
      <c r="L71" s="29"/>
      <c r="M71" s="29"/>
      <c r="N71" s="29"/>
      <c r="O71" s="42"/>
      <c r="P71" s="29" t="s">
        <v>482</v>
      </c>
      <c r="Q71" s="29"/>
      <c r="R71" s="29"/>
    </row>
    <row r="72" spans="1:21" ht="15.75" thickBot="1">
      <c r="A72" s="13"/>
      <c r="B72" s="147"/>
      <c r="C72" s="42"/>
      <c r="D72" s="27" t="s">
        <v>447</v>
      </c>
      <c r="E72" s="27"/>
      <c r="F72" s="27"/>
      <c r="G72" s="42"/>
      <c r="H72" s="27" t="s">
        <v>449</v>
      </c>
      <c r="I72" s="27"/>
      <c r="J72" s="27"/>
      <c r="K72" s="42"/>
      <c r="L72" s="27" t="s">
        <v>451</v>
      </c>
      <c r="M72" s="27"/>
      <c r="N72" s="27"/>
      <c r="O72" s="42"/>
      <c r="P72" s="85">
        <v>42004</v>
      </c>
      <c r="Q72" s="85"/>
      <c r="R72" s="85"/>
    </row>
    <row r="73" spans="1:21">
      <c r="A73" s="13"/>
      <c r="B73" s="163" t="s">
        <v>479</v>
      </c>
      <c r="C73" s="31"/>
      <c r="D73" s="164" t="s">
        <v>268</v>
      </c>
      <c r="E73" s="166" t="s">
        <v>223</v>
      </c>
      <c r="F73" s="32"/>
      <c r="G73" s="31"/>
      <c r="H73" s="164" t="s">
        <v>268</v>
      </c>
      <c r="I73" s="74">
        <v>1864999</v>
      </c>
      <c r="J73" s="32"/>
      <c r="K73" s="31"/>
      <c r="L73" s="164" t="s">
        <v>268</v>
      </c>
      <c r="M73" s="166" t="s">
        <v>223</v>
      </c>
      <c r="N73" s="32"/>
      <c r="O73" s="31"/>
      <c r="P73" s="164" t="s">
        <v>268</v>
      </c>
      <c r="Q73" s="74">
        <v>1864999</v>
      </c>
      <c r="R73" s="32"/>
    </row>
    <row r="74" spans="1:21">
      <c r="A74" s="13"/>
      <c r="B74" s="162"/>
      <c r="C74" s="31"/>
      <c r="D74" s="71"/>
      <c r="E74" s="165"/>
      <c r="F74" s="31"/>
      <c r="G74" s="31"/>
      <c r="H74" s="71"/>
      <c r="I74" s="73"/>
      <c r="J74" s="31"/>
      <c r="K74" s="31"/>
      <c r="L74" s="71"/>
      <c r="M74" s="165"/>
      <c r="N74" s="31"/>
      <c r="O74" s="31"/>
      <c r="P74" s="71"/>
      <c r="Q74" s="73"/>
      <c r="R74" s="31"/>
    </row>
    <row r="75" spans="1:21">
      <c r="A75" s="13"/>
      <c r="B75" s="60" t="s">
        <v>480</v>
      </c>
      <c r="C75" s="42"/>
      <c r="D75" s="169" t="s">
        <v>223</v>
      </c>
      <c r="E75" s="169"/>
      <c r="F75" s="42"/>
      <c r="G75" s="42"/>
      <c r="H75" s="169" t="s">
        <v>223</v>
      </c>
      <c r="I75" s="169"/>
      <c r="J75" s="42"/>
      <c r="K75" s="42"/>
      <c r="L75" s="170">
        <v>19772955</v>
      </c>
      <c r="M75" s="170"/>
      <c r="N75" s="42"/>
      <c r="O75" s="42"/>
      <c r="P75" s="170">
        <v>19772955</v>
      </c>
      <c r="Q75" s="170"/>
      <c r="R75" s="42"/>
    </row>
    <row r="76" spans="1:21">
      <c r="A76" s="13"/>
      <c r="B76" s="60"/>
      <c r="C76" s="42"/>
      <c r="D76" s="169"/>
      <c r="E76" s="169"/>
      <c r="F76" s="42"/>
      <c r="G76" s="42"/>
      <c r="H76" s="169"/>
      <c r="I76" s="169"/>
      <c r="J76" s="42"/>
      <c r="K76" s="42"/>
      <c r="L76" s="170"/>
      <c r="M76" s="170"/>
      <c r="N76" s="42"/>
      <c r="O76" s="42"/>
      <c r="P76" s="170"/>
      <c r="Q76" s="170"/>
      <c r="R76" s="42"/>
    </row>
    <row r="77" spans="1:21">
      <c r="A77" s="13"/>
      <c r="B77" s="162" t="s">
        <v>463</v>
      </c>
      <c r="C77" s="31"/>
      <c r="D77" s="165" t="s">
        <v>223</v>
      </c>
      <c r="E77" s="165"/>
      <c r="F77" s="31"/>
      <c r="G77" s="31"/>
      <c r="H77" s="165" t="s">
        <v>223</v>
      </c>
      <c r="I77" s="165"/>
      <c r="J77" s="31"/>
      <c r="K77" s="31"/>
      <c r="L77" s="73">
        <v>3229710</v>
      </c>
      <c r="M77" s="73"/>
      <c r="N77" s="31"/>
      <c r="O77" s="31"/>
      <c r="P77" s="73">
        <v>3229710</v>
      </c>
      <c r="Q77" s="73"/>
      <c r="R77" s="31"/>
    </row>
    <row r="78" spans="1:21" ht="15.75" thickBot="1">
      <c r="A78" s="13"/>
      <c r="B78" s="162"/>
      <c r="C78" s="31"/>
      <c r="D78" s="171"/>
      <c r="E78" s="171"/>
      <c r="F78" s="92"/>
      <c r="G78" s="31"/>
      <c r="H78" s="171"/>
      <c r="I78" s="171"/>
      <c r="J78" s="92"/>
      <c r="K78" s="31"/>
      <c r="L78" s="172"/>
      <c r="M78" s="172"/>
      <c r="N78" s="92"/>
      <c r="O78" s="31"/>
      <c r="P78" s="172"/>
      <c r="Q78" s="172"/>
      <c r="R78" s="92"/>
    </row>
    <row r="79" spans="1:21">
      <c r="A79" s="13"/>
      <c r="B79" s="173" t="s">
        <v>130</v>
      </c>
      <c r="C79" s="42"/>
      <c r="D79" s="94" t="s">
        <v>268</v>
      </c>
      <c r="E79" s="120" t="s">
        <v>223</v>
      </c>
      <c r="F79" s="53"/>
      <c r="G79" s="42"/>
      <c r="H79" s="145" t="s">
        <v>268</v>
      </c>
      <c r="I79" s="175">
        <v>1864999</v>
      </c>
      <c r="J79" s="53"/>
      <c r="K79" s="42"/>
      <c r="L79" s="145" t="s">
        <v>268</v>
      </c>
      <c r="M79" s="175">
        <v>23002665</v>
      </c>
      <c r="N79" s="53"/>
      <c r="O79" s="42"/>
      <c r="P79" s="145" t="s">
        <v>268</v>
      </c>
      <c r="Q79" s="175">
        <v>24867664</v>
      </c>
      <c r="R79" s="53"/>
    </row>
    <row r="80" spans="1:21" ht="15.75" thickBot="1">
      <c r="A80" s="13"/>
      <c r="B80" s="173"/>
      <c r="C80" s="42"/>
      <c r="D80" s="95"/>
      <c r="E80" s="121"/>
      <c r="F80" s="98"/>
      <c r="G80" s="42"/>
      <c r="H80" s="174"/>
      <c r="I80" s="176"/>
      <c r="J80" s="98"/>
      <c r="K80" s="42"/>
      <c r="L80" s="174"/>
      <c r="M80" s="176"/>
      <c r="N80" s="98"/>
      <c r="O80" s="42"/>
      <c r="P80" s="174"/>
      <c r="Q80" s="176"/>
      <c r="R80" s="98"/>
    </row>
    <row r="81" spans="1:21" ht="15.75" thickTop="1">
      <c r="A81" s="13"/>
      <c r="B81" s="57"/>
      <c r="C81" s="57"/>
      <c r="D81" s="57"/>
      <c r="E81" s="57"/>
      <c r="F81" s="57"/>
      <c r="G81" s="57"/>
      <c r="H81" s="57"/>
      <c r="I81" s="57"/>
      <c r="J81" s="57"/>
      <c r="K81" s="57"/>
      <c r="L81" s="57"/>
      <c r="M81" s="57"/>
      <c r="N81" s="57"/>
      <c r="O81" s="57"/>
      <c r="P81" s="57"/>
      <c r="Q81" s="57"/>
      <c r="R81" s="57"/>
      <c r="S81" s="57"/>
      <c r="T81" s="57"/>
      <c r="U81" s="57"/>
    </row>
    <row r="82" spans="1:21">
      <c r="A82" s="13"/>
      <c r="B82" s="184" t="s">
        <v>573</v>
      </c>
      <c r="C82" s="184"/>
      <c r="D82" s="184"/>
      <c r="E82" s="184"/>
      <c r="F82" s="184"/>
      <c r="G82" s="184"/>
      <c r="H82" s="184"/>
      <c r="I82" s="184"/>
      <c r="J82" s="184"/>
      <c r="K82" s="184"/>
      <c r="L82" s="184"/>
      <c r="M82" s="184"/>
      <c r="N82" s="184"/>
      <c r="O82" s="184"/>
      <c r="P82" s="184"/>
      <c r="Q82" s="184"/>
      <c r="R82" s="184"/>
      <c r="S82" s="184"/>
      <c r="T82" s="184"/>
      <c r="U82" s="184"/>
    </row>
    <row r="83" spans="1:21">
      <c r="A83" s="13" t="s">
        <v>574</v>
      </c>
      <c r="B83" s="60" t="s">
        <v>484</v>
      </c>
      <c r="C83" s="60"/>
      <c r="D83" s="60"/>
      <c r="E83" s="60"/>
      <c r="F83" s="60"/>
      <c r="G83" s="60"/>
      <c r="H83" s="60"/>
      <c r="I83" s="60"/>
      <c r="J83" s="60"/>
      <c r="K83" s="60"/>
      <c r="L83" s="60"/>
      <c r="M83" s="60"/>
      <c r="N83" s="60"/>
      <c r="O83" s="60"/>
      <c r="P83" s="60"/>
      <c r="Q83" s="60"/>
      <c r="R83" s="60"/>
      <c r="S83" s="60"/>
      <c r="T83" s="60"/>
      <c r="U83" s="60"/>
    </row>
    <row r="84" spans="1:21">
      <c r="A84" s="13"/>
      <c r="B84" s="26"/>
      <c r="C84" s="26"/>
      <c r="D84" s="26"/>
      <c r="E84" s="26"/>
      <c r="F84" s="26"/>
      <c r="G84" s="26"/>
      <c r="H84" s="26"/>
      <c r="I84" s="26"/>
      <c r="J84" s="26"/>
      <c r="K84" s="26"/>
    </row>
    <row r="85" spans="1:21">
      <c r="A85" s="13"/>
      <c r="B85" s="16"/>
      <c r="C85" s="16"/>
      <c r="D85" s="16"/>
      <c r="E85" s="16"/>
      <c r="F85" s="16"/>
      <c r="G85" s="16"/>
      <c r="H85" s="16"/>
      <c r="I85" s="16"/>
      <c r="J85" s="16"/>
      <c r="K85" s="16"/>
    </row>
    <row r="86" spans="1:21">
      <c r="A86" s="13"/>
      <c r="B86" s="17"/>
      <c r="C86" s="29" t="s">
        <v>280</v>
      </c>
      <c r="D86" s="29"/>
      <c r="E86" s="29"/>
      <c r="F86" s="17"/>
      <c r="G86" s="17"/>
      <c r="H86" s="17"/>
      <c r="I86" s="18" t="s">
        <v>472</v>
      </c>
      <c r="J86" s="17"/>
      <c r="K86" s="17"/>
    </row>
    <row r="87" spans="1:21">
      <c r="A87" s="13"/>
      <c r="B87" s="17"/>
      <c r="C87" s="29" t="s">
        <v>485</v>
      </c>
      <c r="D87" s="29"/>
      <c r="E87" s="29"/>
      <c r="F87" s="17"/>
      <c r="G87" s="18" t="s">
        <v>486</v>
      </c>
      <c r="H87" s="17"/>
      <c r="I87" s="18" t="s">
        <v>487</v>
      </c>
      <c r="J87" s="17"/>
      <c r="K87" s="17"/>
    </row>
    <row r="88" spans="1:21" ht="15.75" thickBot="1">
      <c r="A88" s="13"/>
      <c r="B88" s="17"/>
      <c r="C88" s="178">
        <v>2015</v>
      </c>
      <c r="D88" s="178"/>
      <c r="E88" s="178"/>
      <c r="F88" s="18" t="s">
        <v>228</v>
      </c>
      <c r="G88" s="177" t="s">
        <v>488</v>
      </c>
      <c r="H88" s="17"/>
      <c r="I88" s="177" t="s">
        <v>489</v>
      </c>
      <c r="J88" s="17"/>
      <c r="K88" s="177" t="s">
        <v>490</v>
      </c>
    </row>
    <row r="89" spans="1:21" ht="15.75" thickTop="1">
      <c r="A89" s="13"/>
      <c r="B89" s="30" t="s">
        <v>491</v>
      </c>
      <c r="C89" s="179" t="s">
        <v>268</v>
      </c>
      <c r="D89" s="180">
        <v>15324712</v>
      </c>
      <c r="E89" s="181"/>
      <c r="F89" s="31"/>
      <c r="G89" s="179" t="s">
        <v>492</v>
      </c>
      <c r="H89" s="30" t="s">
        <v>228</v>
      </c>
      <c r="I89" s="179" t="s">
        <v>493</v>
      </c>
      <c r="J89" s="118" t="s">
        <v>228</v>
      </c>
      <c r="K89" s="182" t="s">
        <v>494</v>
      </c>
    </row>
    <row r="90" spans="1:21">
      <c r="A90" s="13"/>
      <c r="B90" s="30"/>
      <c r="C90" s="99"/>
      <c r="D90" s="36"/>
      <c r="E90" s="37"/>
      <c r="F90" s="31"/>
      <c r="G90" s="30"/>
      <c r="H90" s="30"/>
      <c r="I90" s="30"/>
      <c r="J90" s="118"/>
      <c r="K90" s="44"/>
    </row>
    <row r="91" spans="1:21">
      <c r="A91" s="13"/>
      <c r="B91" s="54" t="s">
        <v>463</v>
      </c>
      <c r="C91" s="55">
        <v>6486850</v>
      </c>
      <c r="D91" s="55"/>
      <c r="E91" s="42"/>
      <c r="F91" s="42"/>
      <c r="G91" s="54" t="s">
        <v>495</v>
      </c>
      <c r="H91" s="42"/>
      <c r="I91" s="54" t="s">
        <v>493</v>
      </c>
      <c r="J91" s="42"/>
      <c r="K91" s="25"/>
    </row>
    <row r="92" spans="1:21">
      <c r="A92" s="13"/>
      <c r="B92" s="54"/>
      <c r="C92" s="55"/>
      <c r="D92" s="55"/>
      <c r="E92" s="42"/>
      <c r="F92" s="42"/>
      <c r="G92" s="54"/>
      <c r="H92" s="42"/>
      <c r="I92" s="54"/>
      <c r="J92" s="42"/>
      <c r="K92" s="25" t="s">
        <v>496</v>
      </c>
    </row>
    <row r="93" spans="1:21">
      <c r="A93" s="13" t="s">
        <v>575</v>
      </c>
      <c r="B93" s="60" t="s">
        <v>508</v>
      </c>
      <c r="C93" s="60"/>
      <c r="D93" s="60"/>
      <c r="E93" s="60"/>
      <c r="F93" s="60"/>
      <c r="G93" s="60"/>
      <c r="H93" s="60"/>
      <c r="I93" s="60"/>
      <c r="J93" s="60"/>
      <c r="K93" s="60"/>
      <c r="L93" s="60"/>
      <c r="M93" s="60"/>
      <c r="N93" s="60"/>
      <c r="O93" s="60"/>
      <c r="P93" s="60"/>
      <c r="Q93" s="60"/>
      <c r="R93" s="60"/>
      <c r="S93" s="60"/>
      <c r="T93" s="60"/>
      <c r="U93" s="60"/>
    </row>
    <row r="94" spans="1:21">
      <c r="A94" s="13"/>
      <c r="B94" s="26"/>
      <c r="C94" s="26"/>
      <c r="D94" s="26"/>
      <c r="E94" s="26"/>
      <c r="F94" s="26"/>
      <c r="G94" s="26"/>
      <c r="H94" s="26"/>
      <c r="I94" s="26"/>
      <c r="J94" s="26"/>
      <c r="K94" s="26"/>
      <c r="L94" s="26"/>
      <c r="M94" s="26"/>
      <c r="N94" s="26"/>
      <c r="O94" s="26"/>
      <c r="P94" s="26"/>
      <c r="Q94" s="26"/>
      <c r="R94" s="26"/>
      <c r="S94" s="26"/>
      <c r="T94" s="26"/>
      <c r="U94" s="26"/>
    </row>
    <row r="95" spans="1:21">
      <c r="A95" s="13"/>
      <c r="B95" s="16"/>
      <c r="C95" s="16"/>
      <c r="D95" s="16"/>
      <c r="E95" s="16"/>
      <c r="F95" s="16"/>
      <c r="G95" s="16"/>
      <c r="H95" s="16"/>
      <c r="I95" s="16"/>
      <c r="J95" s="16"/>
      <c r="K95" s="16"/>
      <c r="L95" s="16"/>
      <c r="M95" s="16"/>
      <c r="N95" s="16"/>
      <c r="O95" s="16"/>
      <c r="P95" s="16"/>
      <c r="Q95" s="16"/>
      <c r="R95" s="16"/>
      <c r="S95" s="16"/>
      <c r="T95" s="16"/>
      <c r="U95" s="16"/>
    </row>
    <row r="96" spans="1:21" ht="15.75" thickBot="1">
      <c r="A96" s="13"/>
      <c r="B96" s="17"/>
      <c r="C96" s="85">
        <v>42094</v>
      </c>
      <c r="D96" s="85"/>
      <c r="E96" s="85"/>
      <c r="F96" s="85"/>
      <c r="G96" s="85"/>
      <c r="H96" s="85"/>
      <c r="I96" s="85"/>
      <c r="J96" s="85"/>
      <c r="K96" s="85"/>
      <c r="L96" s="85"/>
      <c r="M96" s="85"/>
      <c r="N96" s="85"/>
      <c r="O96" s="85"/>
      <c r="P96" s="85"/>
      <c r="Q96" s="85"/>
      <c r="R96" s="85"/>
      <c r="S96" s="85"/>
      <c r="T96" s="85"/>
      <c r="U96" s="85"/>
    </row>
    <row r="97" spans="1:21" ht="15.75" thickBot="1">
      <c r="A97" s="13"/>
      <c r="B97" s="17"/>
      <c r="C97" s="87" t="s">
        <v>509</v>
      </c>
      <c r="D97" s="87"/>
      <c r="E97" s="87"/>
      <c r="F97" s="17"/>
      <c r="G97" s="28" t="s">
        <v>280</v>
      </c>
      <c r="H97" s="28"/>
      <c r="I97" s="28"/>
      <c r="J97" s="28"/>
      <c r="K97" s="28"/>
      <c r="L97" s="28"/>
      <c r="M97" s="28"/>
      <c r="N97" s="28"/>
      <c r="O97" s="28"/>
      <c r="P97" s="28"/>
      <c r="Q97" s="28"/>
      <c r="R97" s="28"/>
      <c r="S97" s="28"/>
      <c r="T97" s="28"/>
      <c r="U97" s="28"/>
    </row>
    <row r="98" spans="1:21" ht="15.75" thickBot="1">
      <c r="A98" s="13"/>
      <c r="B98" s="15" t="s">
        <v>510</v>
      </c>
      <c r="C98" s="27" t="s">
        <v>350</v>
      </c>
      <c r="D98" s="27"/>
      <c r="E98" s="27"/>
      <c r="F98" s="17"/>
      <c r="G98" s="28" t="s">
        <v>130</v>
      </c>
      <c r="H98" s="28"/>
      <c r="I98" s="28"/>
      <c r="J98" s="17"/>
      <c r="K98" s="28" t="s">
        <v>447</v>
      </c>
      <c r="L98" s="28"/>
      <c r="M98" s="28"/>
      <c r="N98" s="17"/>
      <c r="O98" s="28" t="s">
        <v>449</v>
      </c>
      <c r="P98" s="28"/>
      <c r="Q98" s="28"/>
      <c r="R98" s="17"/>
      <c r="S98" s="28" t="s">
        <v>451</v>
      </c>
      <c r="T98" s="28"/>
      <c r="U98" s="28"/>
    </row>
    <row r="99" spans="1:21">
      <c r="A99" s="13"/>
      <c r="B99" s="20" t="s">
        <v>511</v>
      </c>
      <c r="C99" s="32"/>
      <c r="D99" s="32"/>
      <c r="E99" s="32"/>
      <c r="F99" s="21"/>
      <c r="G99" s="32"/>
      <c r="H99" s="32"/>
      <c r="I99" s="32"/>
      <c r="J99" s="21"/>
      <c r="K99" s="32"/>
      <c r="L99" s="32"/>
      <c r="M99" s="32"/>
      <c r="N99" s="21"/>
      <c r="O99" s="32"/>
      <c r="P99" s="32"/>
      <c r="Q99" s="32"/>
      <c r="R99" s="21"/>
      <c r="S99" s="32"/>
      <c r="T99" s="32"/>
      <c r="U99" s="32"/>
    </row>
    <row r="100" spans="1:21">
      <c r="A100" s="13"/>
      <c r="B100" s="54" t="s">
        <v>21</v>
      </c>
      <c r="C100" s="54" t="s">
        <v>268</v>
      </c>
      <c r="D100" s="55">
        <v>8462</v>
      </c>
      <c r="E100" s="42"/>
      <c r="F100" s="42"/>
      <c r="G100" s="54" t="s">
        <v>268</v>
      </c>
      <c r="H100" s="55">
        <v>8462</v>
      </c>
      <c r="I100" s="42"/>
      <c r="J100" s="42"/>
      <c r="K100" s="54" t="s">
        <v>268</v>
      </c>
      <c r="L100" s="55">
        <v>8462</v>
      </c>
      <c r="M100" s="42"/>
      <c r="N100" s="42"/>
      <c r="O100" s="54" t="s">
        <v>268</v>
      </c>
      <c r="P100" s="46" t="s">
        <v>223</v>
      </c>
      <c r="Q100" s="42"/>
      <c r="R100" s="42"/>
      <c r="S100" s="54" t="s">
        <v>268</v>
      </c>
      <c r="T100" s="46" t="s">
        <v>223</v>
      </c>
      <c r="U100" s="42"/>
    </row>
    <row r="101" spans="1:21">
      <c r="A101" s="13"/>
      <c r="B101" s="54"/>
      <c r="C101" s="54"/>
      <c r="D101" s="55"/>
      <c r="E101" s="42"/>
      <c r="F101" s="42"/>
      <c r="G101" s="54"/>
      <c r="H101" s="55"/>
      <c r="I101" s="42"/>
      <c r="J101" s="42"/>
      <c r="K101" s="54"/>
      <c r="L101" s="55"/>
      <c r="M101" s="42"/>
      <c r="N101" s="42"/>
      <c r="O101" s="54"/>
      <c r="P101" s="46"/>
      <c r="Q101" s="42"/>
      <c r="R101" s="42"/>
      <c r="S101" s="54"/>
      <c r="T101" s="46"/>
      <c r="U101" s="42"/>
    </row>
    <row r="102" spans="1:21">
      <c r="A102" s="13"/>
      <c r="B102" s="30" t="s">
        <v>512</v>
      </c>
      <c r="C102" s="40">
        <v>2095</v>
      </c>
      <c r="D102" s="40"/>
      <c r="E102" s="31"/>
      <c r="F102" s="31"/>
      <c r="G102" s="40">
        <v>2095</v>
      </c>
      <c r="H102" s="40"/>
      <c r="I102" s="31"/>
      <c r="J102" s="31"/>
      <c r="K102" s="44" t="s">
        <v>223</v>
      </c>
      <c r="L102" s="44"/>
      <c r="M102" s="31"/>
      <c r="N102" s="31"/>
      <c r="O102" s="40">
        <v>2095</v>
      </c>
      <c r="P102" s="40"/>
      <c r="Q102" s="31"/>
      <c r="R102" s="31"/>
      <c r="S102" s="44" t="s">
        <v>223</v>
      </c>
      <c r="T102" s="44"/>
      <c r="U102" s="31"/>
    </row>
    <row r="103" spans="1:21">
      <c r="A103" s="13"/>
      <c r="B103" s="30"/>
      <c r="C103" s="40"/>
      <c r="D103" s="40"/>
      <c r="E103" s="31"/>
      <c r="F103" s="31"/>
      <c r="G103" s="40"/>
      <c r="H103" s="40"/>
      <c r="I103" s="31"/>
      <c r="J103" s="31"/>
      <c r="K103" s="44"/>
      <c r="L103" s="44"/>
      <c r="M103" s="31"/>
      <c r="N103" s="31"/>
      <c r="O103" s="40"/>
      <c r="P103" s="40"/>
      <c r="Q103" s="31"/>
      <c r="R103" s="31"/>
      <c r="S103" s="44"/>
      <c r="T103" s="44"/>
      <c r="U103" s="31"/>
    </row>
    <row r="104" spans="1:21">
      <c r="A104" s="13"/>
      <c r="B104" s="54" t="s">
        <v>513</v>
      </c>
      <c r="C104" s="55">
        <v>434503</v>
      </c>
      <c r="D104" s="55"/>
      <c r="E104" s="42"/>
      <c r="F104" s="42"/>
      <c r="G104" s="55">
        <v>434503</v>
      </c>
      <c r="H104" s="55"/>
      <c r="I104" s="42"/>
      <c r="J104" s="42"/>
      <c r="K104" s="46" t="s">
        <v>223</v>
      </c>
      <c r="L104" s="46"/>
      <c r="M104" s="42"/>
      <c r="N104" s="42"/>
      <c r="O104" s="55">
        <v>434503</v>
      </c>
      <c r="P104" s="55"/>
      <c r="Q104" s="42"/>
      <c r="R104" s="42"/>
      <c r="S104" s="46" t="s">
        <v>223</v>
      </c>
      <c r="T104" s="46"/>
      <c r="U104" s="42"/>
    </row>
    <row r="105" spans="1:21">
      <c r="A105" s="13"/>
      <c r="B105" s="54"/>
      <c r="C105" s="55"/>
      <c r="D105" s="55"/>
      <c r="E105" s="42"/>
      <c r="F105" s="42"/>
      <c r="G105" s="55"/>
      <c r="H105" s="55"/>
      <c r="I105" s="42"/>
      <c r="J105" s="42"/>
      <c r="K105" s="46"/>
      <c r="L105" s="46"/>
      <c r="M105" s="42"/>
      <c r="N105" s="42"/>
      <c r="O105" s="55"/>
      <c r="P105" s="55"/>
      <c r="Q105" s="42"/>
      <c r="R105" s="42"/>
      <c r="S105" s="46"/>
      <c r="T105" s="46"/>
      <c r="U105" s="42"/>
    </row>
    <row r="106" spans="1:21">
      <c r="A106" s="13"/>
      <c r="B106" s="30" t="s">
        <v>296</v>
      </c>
      <c r="C106" s="40">
        <v>332058</v>
      </c>
      <c r="D106" s="40"/>
      <c r="E106" s="31"/>
      <c r="F106" s="31"/>
      <c r="G106" s="40">
        <v>332120</v>
      </c>
      <c r="H106" s="40"/>
      <c r="I106" s="31"/>
      <c r="J106" s="31"/>
      <c r="K106" s="44" t="s">
        <v>223</v>
      </c>
      <c r="L106" s="44"/>
      <c r="M106" s="31"/>
      <c r="N106" s="31"/>
      <c r="O106" s="44" t="s">
        <v>223</v>
      </c>
      <c r="P106" s="44"/>
      <c r="Q106" s="31"/>
      <c r="R106" s="31"/>
      <c r="S106" s="40">
        <v>332120</v>
      </c>
      <c r="T106" s="40"/>
      <c r="U106" s="31"/>
    </row>
    <row r="107" spans="1:21">
      <c r="A107" s="13"/>
      <c r="B107" s="30"/>
      <c r="C107" s="40"/>
      <c r="D107" s="40"/>
      <c r="E107" s="31"/>
      <c r="F107" s="31"/>
      <c r="G107" s="40"/>
      <c r="H107" s="40"/>
      <c r="I107" s="31"/>
      <c r="J107" s="31"/>
      <c r="K107" s="44"/>
      <c r="L107" s="44"/>
      <c r="M107" s="31"/>
      <c r="N107" s="31"/>
      <c r="O107" s="44"/>
      <c r="P107" s="44"/>
      <c r="Q107" s="31"/>
      <c r="R107" s="31"/>
      <c r="S107" s="40"/>
      <c r="T107" s="40"/>
      <c r="U107" s="31"/>
    </row>
    <row r="108" spans="1:21">
      <c r="A108" s="13"/>
      <c r="B108" s="54" t="s">
        <v>514</v>
      </c>
      <c r="C108" s="55">
        <v>2196</v>
      </c>
      <c r="D108" s="55"/>
      <c r="E108" s="42"/>
      <c r="F108" s="42"/>
      <c r="G108" s="55">
        <v>2196</v>
      </c>
      <c r="H108" s="55"/>
      <c r="I108" s="42"/>
      <c r="J108" s="42"/>
      <c r="K108" s="55">
        <v>2196</v>
      </c>
      <c r="L108" s="55"/>
      <c r="M108" s="42"/>
      <c r="N108" s="42"/>
      <c r="O108" s="46" t="s">
        <v>223</v>
      </c>
      <c r="P108" s="46"/>
      <c r="Q108" s="42"/>
      <c r="R108" s="42"/>
      <c r="S108" s="46" t="s">
        <v>223</v>
      </c>
      <c r="T108" s="46"/>
      <c r="U108" s="42"/>
    </row>
    <row r="109" spans="1:21">
      <c r="A109" s="13"/>
      <c r="B109" s="54"/>
      <c r="C109" s="55"/>
      <c r="D109" s="55"/>
      <c r="E109" s="42"/>
      <c r="F109" s="42"/>
      <c r="G109" s="55"/>
      <c r="H109" s="55"/>
      <c r="I109" s="42"/>
      <c r="J109" s="42"/>
      <c r="K109" s="55"/>
      <c r="L109" s="55"/>
      <c r="M109" s="42"/>
      <c r="N109" s="42"/>
      <c r="O109" s="46"/>
      <c r="P109" s="46"/>
      <c r="Q109" s="42"/>
      <c r="R109" s="42"/>
      <c r="S109" s="46"/>
      <c r="T109" s="46"/>
      <c r="U109" s="42"/>
    </row>
    <row r="110" spans="1:21">
      <c r="A110" s="13"/>
      <c r="B110" s="21"/>
      <c r="C110" s="31"/>
      <c r="D110" s="31"/>
      <c r="E110" s="31"/>
      <c r="F110" s="21"/>
      <c r="G110" s="31"/>
      <c r="H110" s="31"/>
      <c r="I110" s="31"/>
      <c r="J110" s="21"/>
      <c r="K110" s="31"/>
      <c r="L110" s="31"/>
      <c r="M110" s="31"/>
      <c r="N110" s="21"/>
      <c r="O110" s="31"/>
      <c r="P110" s="31"/>
      <c r="Q110" s="31"/>
      <c r="R110" s="21"/>
      <c r="S110" s="31"/>
      <c r="T110" s="31"/>
      <c r="U110" s="31"/>
    </row>
    <row r="111" spans="1:21">
      <c r="A111" s="13"/>
      <c r="B111" s="15" t="s">
        <v>515</v>
      </c>
      <c r="C111" s="42"/>
      <c r="D111" s="42"/>
      <c r="E111" s="42"/>
      <c r="F111" s="17"/>
      <c r="G111" s="42"/>
      <c r="H111" s="42"/>
      <c r="I111" s="42"/>
      <c r="J111" s="17"/>
      <c r="K111" s="42"/>
      <c r="L111" s="42"/>
      <c r="M111" s="42"/>
      <c r="N111" s="17"/>
      <c r="O111" s="42"/>
      <c r="P111" s="42"/>
      <c r="Q111" s="42"/>
      <c r="R111" s="17"/>
      <c r="S111" s="42"/>
      <c r="T111" s="42"/>
      <c r="U111" s="42"/>
    </row>
    <row r="112" spans="1:21">
      <c r="A112" s="13"/>
      <c r="B112" s="20" t="s">
        <v>516</v>
      </c>
      <c r="C112" s="31"/>
      <c r="D112" s="31"/>
      <c r="E112" s="31"/>
      <c r="F112" s="21"/>
      <c r="G112" s="31"/>
      <c r="H112" s="31"/>
      <c r="I112" s="31"/>
      <c r="J112" s="21"/>
      <c r="K112" s="31"/>
      <c r="L112" s="31"/>
      <c r="M112" s="31"/>
      <c r="N112" s="21"/>
      <c r="O112" s="31"/>
      <c r="P112" s="31"/>
      <c r="Q112" s="31"/>
      <c r="R112" s="21"/>
      <c r="S112" s="31"/>
      <c r="T112" s="31"/>
      <c r="U112" s="31"/>
    </row>
    <row r="113" spans="1:21">
      <c r="A113" s="13"/>
      <c r="B113" s="17" t="s">
        <v>517</v>
      </c>
      <c r="C113" s="54" t="s">
        <v>268</v>
      </c>
      <c r="D113" s="55">
        <v>415778</v>
      </c>
      <c r="E113" s="42"/>
      <c r="F113" s="42"/>
      <c r="G113" s="54" t="s">
        <v>268</v>
      </c>
      <c r="H113" s="55">
        <v>415778</v>
      </c>
      <c r="I113" s="42"/>
      <c r="J113" s="42"/>
      <c r="K113" s="54" t="s">
        <v>268</v>
      </c>
      <c r="L113" s="55">
        <v>415778</v>
      </c>
      <c r="M113" s="42"/>
      <c r="N113" s="42"/>
      <c r="O113" s="54" t="s">
        <v>268</v>
      </c>
      <c r="P113" s="46" t="s">
        <v>223</v>
      </c>
      <c r="Q113" s="42"/>
      <c r="R113" s="42"/>
      <c r="S113" s="54" t="s">
        <v>268</v>
      </c>
      <c r="T113" s="46" t="s">
        <v>223</v>
      </c>
      <c r="U113" s="42"/>
    </row>
    <row r="114" spans="1:21">
      <c r="A114" s="13"/>
      <c r="B114" s="17" t="s">
        <v>518</v>
      </c>
      <c r="C114" s="54"/>
      <c r="D114" s="55"/>
      <c r="E114" s="42"/>
      <c r="F114" s="42"/>
      <c r="G114" s="54"/>
      <c r="H114" s="55"/>
      <c r="I114" s="42"/>
      <c r="J114" s="42"/>
      <c r="K114" s="54"/>
      <c r="L114" s="55"/>
      <c r="M114" s="42"/>
      <c r="N114" s="42"/>
      <c r="O114" s="54"/>
      <c r="P114" s="46"/>
      <c r="Q114" s="42"/>
      <c r="R114" s="42"/>
      <c r="S114" s="54"/>
      <c r="T114" s="46"/>
      <c r="U114" s="42"/>
    </row>
    <row r="115" spans="1:21">
      <c r="A115" s="13"/>
      <c r="B115" s="30" t="s">
        <v>519</v>
      </c>
      <c r="C115" s="40">
        <v>256663</v>
      </c>
      <c r="D115" s="40"/>
      <c r="E115" s="31"/>
      <c r="F115" s="31"/>
      <c r="G115" s="40">
        <v>256845</v>
      </c>
      <c r="H115" s="40"/>
      <c r="I115" s="31"/>
      <c r="J115" s="31"/>
      <c r="K115" s="44" t="s">
        <v>223</v>
      </c>
      <c r="L115" s="44"/>
      <c r="M115" s="31"/>
      <c r="N115" s="31"/>
      <c r="O115" s="40">
        <v>256845</v>
      </c>
      <c r="P115" s="40"/>
      <c r="Q115" s="31"/>
      <c r="R115" s="31"/>
      <c r="S115" s="44" t="s">
        <v>223</v>
      </c>
      <c r="T115" s="44"/>
      <c r="U115" s="31"/>
    </row>
    <row r="116" spans="1:21">
      <c r="A116" s="13"/>
      <c r="B116" s="30"/>
      <c r="C116" s="40"/>
      <c r="D116" s="40"/>
      <c r="E116" s="31"/>
      <c r="F116" s="31"/>
      <c r="G116" s="40"/>
      <c r="H116" s="40"/>
      <c r="I116" s="31"/>
      <c r="J116" s="31"/>
      <c r="K116" s="44"/>
      <c r="L116" s="44"/>
      <c r="M116" s="31"/>
      <c r="N116" s="31"/>
      <c r="O116" s="40"/>
      <c r="P116" s="40"/>
      <c r="Q116" s="31"/>
      <c r="R116" s="31"/>
      <c r="S116" s="44"/>
      <c r="T116" s="44"/>
      <c r="U116" s="31"/>
    </row>
    <row r="117" spans="1:21">
      <c r="A117" s="13"/>
      <c r="B117" s="54" t="s">
        <v>44</v>
      </c>
      <c r="C117" s="55">
        <v>34200</v>
      </c>
      <c r="D117" s="55"/>
      <c r="E117" s="42"/>
      <c r="F117" s="42"/>
      <c r="G117" s="55">
        <v>35978</v>
      </c>
      <c r="H117" s="55"/>
      <c r="I117" s="42"/>
      <c r="J117" s="42"/>
      <c r="K117" s="46" t="s">
        <v>223</v>
      </c>
      <c r="L117" s="46"/>
      <c r="M117" s="42"/>
      <c r="N117" s="42"/>
      <c r="O117" s="55">
        <v>35978</v>
      </c>
      <c r="P117" s="55"/>
      <c r="Q117" s="42"/>
      <c r="R117" s="42"/>
      <c r="S117" s="46" t="s">
        <v>223</v>
      </c>
      <c r="T117" s="46"/>
      <c r="U117" s="42"/>
    </row>
    <row r="118" spans="1:21">
      <c r="A118" s="13"/>
      <c r="B118" s="54"/>
      <c r="C118" s="55"/>
      <c r="D118" s="55"/>
      <c r="E118" s="42"/>
      <c r="F118" s="42"/>
      <c r="G118" s="55"/>
      <c r="H118" s="55"/>
      <c r="I118" s="42"/>
      <c r="J118" s="42"/>
      <c r="K118" s="46"/>
      <c r="L118" s="46"/>
      <c r="M118" s="42"/>
      <c r="N118" s="42"/>
      <c r="O118" s="55"/>
      <c r="P118" s="55"/>
      <c r="Q118" s="42"/>
      <c r="R118" s="42"/>
      <c r="S118" s="46"/>
      <c r="T118" s="46"/>
      <c r="U118" s="42"/>
    </row>
    <row r="119" spans="1:21">
      <c r="A119" s="13"/>
      <c r="B119" s="30" t="s">
        <v>520</v>
      </c>
      <c r="C119" s="40">
        <v>10340</v>
      </c>
      <c r="D119" s="40"/>
      <c r="E119" s="31"/>
      <c r="F119" s="31"/>
      <c r="G119" s="40">
        <v>10340</v>
      </c>
      <c r="H119" s="40"/>
      <c r="I119" s="31"/>
      <c r="J119" s="31"/>
      <c r="K119" s="40">
        <v>10340</v>
      </c>
      <c r="L119" s="40"/>
      <c r="M119" s="31"/>
      <c r="N119" s="31"/>
      <c r="O119" s="44" t="s">
        <v>223</v>
      </c>
      <c r="P119" s="44"/>
      <c r="Q119" s="31"/>
      <c r="R119" s="31"/>
      <c r="S119" s="44" t="s">
        <v>223</v>
      </c>
      <c r="T119" s="44"/>
      <c r="U119" s="31"/>
    </row>
    <row r="120" spans="1:21">
      <c r="A120" s="13"/>
      <c r="B120" s="30"/>
      <c r="C120" s="40"/>
      <c r="D120" s="40"/>
      <c r="E120" s="31"/>
      <c r="F120" s="31"/>
      <c r="G120" s="40"/>
      <c r="H120" s="40"/>
      <c r="I120" s="31"/>
      <c r="J120" s="31"/>
      <c r="K120" s="40"/>
      <c r="L120" s="40"/>
      <c r="M120" s="31"/>
      <c r="N120" s="31"/>
      <c r="O120" s="44"/>
      <c r="P120" s="44"/>
      <c r="Q120" s="31"/>
      <c r="R120" s="31"/>
      <c r="S120" s="44"/>
      <c r="T120" s="44"/>
      <c r="U120" s="31"/>
    </row>
    <row r="121" spans="1:21">
      <c r="A121" s="13"/>
      <c r="B121" s="54" t="s">
        <v>48</v>
      </c>
      <c r="C121" s="55">
        <v>6084</v>
      </c>
      <c r="D121" s="55"/>
      <c r="E121" s="42"/>
      <c r="F121" s="42"/>
      <c r="G121" s="55">
        <v>6084</v>
      </c>
      <c r="H121" s="55"/>
      <c r="I121" s="42"/>
      <c r="J121" s="42"/>
      <c r="K121" s="46" t="s">
        <v>223</v>
      </c>
      <c r="L121" s="46"/>
      <c r="M121" s="42"/>
      <c r="N121" s="42"/>
      <c r="O121" s="55">
        <v>6084</v>
      </c>
      <c r="P121" s="55"/>
      <c r="Q121" s="42"/>
      <c r="R121" s="42"/>
      <c r="S121" s="46" t="s">
        <v>223</v>
      </c>
      <c r="T121" s="46"/>
      <c r="U121" s="42"/>
    </row>
    <row r="122" spans="1:21">
      <c r="A122" s="13"/>
      <c r="B122" s="54"/>
      <c r="C122" s="55"/>
      <c r="D122" s="55"/>
      <c r="E122" s="42"/>
      <c r="F122" s="42"/>
      <c r="G122" s="55"/>
      <c r="H122" s="55"/>
      <c r="I122" s="42"/>
      <c r="J122" s="42"/>
      <c r="K122" s="46"/>
      <c r="L122" s="46"/>
      <c r="M122" s="42"/>
      <c r="N122" s="42"/>
      <c r="O122" s="55"/>
      <c r="P122" s="55"/>
      <c r="Q122" s="42"/>
      <c r="R122" s="42"/>
      <c r="S122" s="46"/>
      <c r="T122" s="46"/>
      <c r="U122" s="42"/>
    </row>
    <row r="123" spans="1:21">
      <c r="A123" s="13"/>
      <c r="B123" s="30" t="s">
        <v>46</v>
      </c>
      <c r="C123" s="40">
        <v>5155</v>
      </c>
      <c r="D123" s="40"/>
      <c r="E123" s="31"/>
      <c r="F123" s="31"/>
      <c r="G123" s="40">
        <v>5155</v>
      </c>
      <c r="H123" s="40"/>
      <c r="I123" s="31"/>
      <c r="J123" s="31"/>
      <c r="K123" s="44" t="s">
        <v>223</v>
      </c>
      <c r="L123" s="44"/>
      <c r="M123" s="31"/>
      <c r="N123" s="31"/>
      <c r="O123" s="40">
        <v>5155</v>
      </c>
      <c r="P123" s="40"/>
      <c r="Q123" s="31"/>
      <c r="R123" s="31"/>
      <c r="S123" s="44" t="s">
        <v>223</v>
      </c>
      <c r="T123" s="44"/>
      <c r="U123" s="31"/>
    </row>
    <row r="124" spans="1:21">
      <c r="A124" s="13"/>
      <c r="B124" s="30"/>
      <c r="C124" s="40"/>
      <c r="D124" s="40"/>
      <c r="E124" s="31"/>
      <c r="F124" s="31"/>
      <c r="G124" s="40"/>
      <c r="H124" s="40"/>
      <c r="I124" s="31"/>
      <c r="J124" s="31"/>
      <c r="K124" s="44"/>
      <c r="L124" s="44"/>
      <c r="M124" s="31"/>
      <c r="N124" s="31"/>
      <c r="O124" s="40"/>
      <c r="P124" s="40"/>
      <c r="Q124" s="31"/>
      <c r="R124" s="31"/>
      <c r="S124" s="44"/>
      <c r="T124" s="44"/>
      <c r="U124" s="31"/>
    </row>
    <row r="125" spans="1:21">
      <c r="A125" s="13"/>
      <c r="B125" s="58"/>
      <c r="C125" s="58"/>
      <c r="D125" s="58"/>
      <c r="E125" s="58"/>
      <c r="F125" s="58"/>
      <c r="G125" s="58"/>
      <c r="H125" s="58"/>
      <c r="I125" s="58"/>
      <c r="J125" s="58"/>
      <c r="K125" s="58"/>
      <c r="L125" s="58"/>
      <c r="M125" s="58"/>
      <c r="N125" s="58"/>
      <c r="O125" s="58"/>
      <c r="P125" s="58"/>
      <c r="Q125" s="58"/>
      <c r="R125" s="58"/>
      <c r="S125" s="58"/>
      <c r="T125" s="58"/>
      <c r="U125" s="58"/>
    </row>
    <row r="126" spans="1:21">
      <c r="A126" s="13"/>
      <c r="B126" s="26"/>
      <c r="C126" s="26"/>
      <c r="D126" s="26"/>
      <c r="E126" s="26"/>
      <c r="F126" s="26"/>
      <c r="G126" s="26"/>
      <c r="H126" s="26"/>
      <c r="I126" s="26"/>
      <c r="J126" s="26"/>
      <c r="K126" s="26"/>
      <c r="L126" s="26"/>
      <c r="M126" s="26"/>
      <c r="N126" s="26"/>
      <c r="O126" s="26"/>
      <c r="P126" s="26"/>
      <c r="Q126" s="26"/>
      <c r="R126" s="26"/>
      <c r="S126" s="26"/>
      <c r="T126" s="26"/>
      <c r="U126" s="26"/>
    </row>
    <row r="127" spans="1:21">
      <c r="A127" s="13"/>
      <c r="B127" s="16"/>
      <c r="C127" s="16"/>
      <c r="D127" s="16"/>
      <c r="E127" s="16"/>
      <c r="F127" s="16"/>
      <c r="G127" s="16"/>
      <c r="H127" s="16"/>
      <c r="I127" s="16"/>
      <c r="J127" s="16"/>
      <c r="K127" s="16"/>
      <c r="L127" s="16"/>
      <c r="M127" s="16"/>
      <c r="N127" s="16"/>
      <c r="O127" s="16"/>
      <c r="P127" s="16"/>
      <c r="Q127" s="16"/>
      <c r="R127" s="16"/>
      <c r="S127" s="16"/>
      <c r="T127" s="16"/>
      <c r="U127" s="16"/>
    </row>
    <row r="128" spans="1:21" ht="15.75" thickBot="1">
      <c r="A128" s="13"/>
      <c r="B128" s="17"/>
      <c r="C128" s="85">
        <v>42004</v>
      </c>
      <c r="D128" s="85"/>
      <c r="E128" s="85"/>
      <c r="F128" s="85"/>
      <c r="G128" s="85"/>
      <c r="H128" s="85"/>
      <c r="I128" s="85"/>
      <c r="J128" s="85"/>
      <c r="K128" s="85"/>
      <c r="L128" s="85"/>
      <c r="M128" s="85"/>
      <c r="N128" s="85"/>
      <c r="O128" s="85"/>
      <c r="P128" s="85"/>
      <c r="Q128" s="85"/>
      <c r="R128" s="85"/>
      <c r="S128" s="85"/>
      <c r="T128" s="85"/>
      <c r="U128" s="85"/>
    </row>
    <row r="129" spans="1:21" ht="15.75" thickBot="1">
      <c r="A129" s="13"/>
      <c r="B129" s="17"/>
      <c r="C129" s="87" t="s">
        <v>509</v>
      </c>
      <c r="D129" s="87"/>
      <c r="E129" s="87"/>
      <c r="F129" s="17"/>
      <c r="G129" s="28" t="s">
        <v>280</v>
      </c>
      <c r="H129" s="28"/>
      <c r="I129" s="28"/>
      <c r="J129" s="28"/>
      <c r="K129" s="28"/>
      <c r="L129" s="28"/>
      <c r="M129" s="28"/>
      <c r="N129" s="28"/>
      <c r="O129" s="28"/>
      <c r="P129" s="28"/>
      <c r="Q129" s="28"/>
      <c r="R129" s="28"/>
      <c r="S129" s="28"/>
      <c r="T129" s="28"/>
      <c r="U129" s="28"/>
    </row>
    <row r="130" spans="1:21" ht="15.75" thickBot="1">
      <c r="A130" s="13"/>
      <c r="B130" s="15" t="s">
        <v>510</v>
      </c>
      <c r="C130" s="27" t="s">
        <v>350</v>
      </c>
      <c r="D130" s="27"/>
      <c r="E130" s="27"/>
      <c r="F130" s="17"/>
      <c r="G130" s="28" t="s">
        <v>130</v>
      </c>
      <c r="H130" s="28"/>
      <c r="I130" s="28"/>
      <c r="J130" s="17"/>
      <c r="K130" s="28" t="s">
        <v>447</v>
      </c>
      <c r="L130" s="28"/>
      <c r="M130" s="28"/>
      <c r="N130" s="17"/>
      <c r="O130" s="28" t="s">
        <v>449</v>
      </c>
      <c r="P130" s="28"/>
      <c r="Q130" s="28"/>
      <c r="R130" s="17"/>
      <c r="S130" s="28" t="s">
        <v>451</v>
      </c>
      <c r="T130" s="28"/>
      <c r="U130" s="28"/>
    </row>
    <row r="131" spans="1:21">
      <c r="A131" s="13"/>
      <c r="B131" s="20" t="s">
        <v>511</v>
      </c>
      <c r="C131" s="32"/>
      <c r="D131" s="32"/>
      <c r="E131" s="32"/>
      <c r="F131" s="21"/>
      <c r="G131" s="32"/>
      <c r="H131" s="32"/>
      <c r="I131" s="32"/>
      <c r="J131" s="21"/>
      <c r="K131" s="32"/>
      <c r="L131" s="32"/>
      <c r="M131" s="32"/>
      <c r="N131" s="21"/>
      <c r="O131" s="32"/>
      <c r="P131" s="32"/>
      <c r="Q131" s="32"/>
      <c r="R131" s="21"/>
      <c r="S131" s="32"/>
      <c r="T131" s="32"/>
      <c r="U131" s="32"/>
    </row>
    <row r="132" spans="1:21">
      <c r="A132" s="13"/>
      <c r="B132" s="54" t="s">
        <v>21</v>
      </c>
      <c r="C132" s="54" t="s">
        <v>268</v>
      </c>
      <c r="D132" s="55">
        <v>10193</v>
      </c>
      <c r="E132" s="42"/>
      <c r="F132" s="42"/>
      <c r="G132" s="54" t="s">
        <v>268</v>
      </c>
      <c r="H132" s="55">
        <v>10193</v>
      </c>
      <c r="I132" s="42"/>
      <c r="J132" s="42"/>
      <c r="K132" s="54" t="s">
        <v>268</v>
      </c>
      <c r="L132" s="55">
        <v>10193</v>
      </c>
      <c r="M132" s="42"/>
      <c r="N132" s="42"/>
      <c r="O132" s="54" t="s">
        <v>268</v>
      </c>
      <c r="P132" s="46" t="s">
        <v>223</v>
      </c>
      <c r="Q132" s="42"/>
      <c r="R132" s="42"/>
      <c r="S132" s="54" t="s">
        <v>268</v>
      </c>
      <c r="T132" s="46" t="s">
        <v>223</v>
      </c>
      <c r="U132" s="42"/>
    </row>
    <row r="133" spans="1:21">
      <c r="A133" s="13"/>
      <c r="B133" s="54"/>
      <c r="C133" s="54"/>
      <c r="D133" s="55"/>
      <c r="E133" s="42"/>
      <c r="F133" s="42"/>
      <c r="G133" s="54"/>
      <c r="H133" s="55"/>
      <c r="I133" s="42"/>
      <c r="J133" s="42"/>
      <c r="K133" s="54"/>
      <c r="L133" s="55"/>
      <c r="M133" s="42"/>
      <c r="N133" s="42"/>
      <c r="O133" s="54"/>
      <c r="P133" s="46"/>
      <c r="Q133" s="42"/>
      <c r="R133" s="42"/>
      <c r="S133" s="54"/>
      <c r="T133" s="46"/>
      <c r="U133" s="42"/>
    </row>
    <row r="134" spans="1:21">
      <c r="A134" s="13"/>
      <c r="B134" s="30" t="s">
        <v>512</v>
      </c>
      <c r="C134" s="40">
        <v>2095</v>
      </c>
      <c r="D134" s="40"/>
      <c r="E134" s="31"/>
      <c r="F134" s="31"/>
      <c r="G134" s="40">
        <v>2095</v>
      </c>
      <c r="H134" s="40"/>
      <c r="I134" s="31"/>
      <c r="J134" s="31"/>
      <c r="K134" s="44" t="s">
        <v>223</v>
      </c>
      <c r="L134" s="44"/>
      <c r="M134" s="31"/>
      <c r="N134" s="31"/>
      <c r="O134" s="40">
        <v>2095</v>
      </c>
      <c r="P134" s="40"/>
      <c r="Q134" s="31"/>
      <c r="R134" s="31"/>
      <c r="S134" s="44" t="s">
        <v>223</v>
      </c>
      <c r="T134" s="44"/>
      <c r="U134" s="31"/>
    </row>
    <row r="135" spans="1:21">
      <c r="A135" s="13"/>
      <c r="B135" s="30"/>
      <c r="C135" s="40"/>
      <c r="D135" s="40"/>
      <c r="E135" s="31"/>
      <c r="F135" s="31"/>
      <c r="G135" s="40"/>
      <c r="H135" s="40"/>
      <c r="I135" s="31"/>
      <c r="J135" s="31"/>
      <c r="K135" s="44"/>
      <c r="L135" s="44"/>
      <c r="M135" s="31"/>
      <c r="N135" s="31"/>
      <c r="O135" s="40"/>
      <c r="P135" s="40"/>
      <c r="Q135" s="31"/>
      <c r="R135" s="31"/>
      <c r="S135" s="44"/>
      <c r="T135" s="44"/>
      <c r="U135" s="31"/>
    </row>
    <row r="136" spans="1:21">
      <c r="A136" s="13"/>
      <c r="B136" s="54" t="s">
        <v>513</v>
      </c>
      <c r="C136" s="55">
        <v>429701</v>
      </c>
      <c r="D136" s="55"/>
      <c r="E136" s="42"/>
      <c r="F136" s="42"/>
      <c r="G136" s="55">
        <v>429701</v>
      </c>
      <c r="H136" s="55"/>
      <c r="I136" s="42"/>
      <c r="J136" s="42"/>
      <c r="K136" s="46" t="s">
        <v>223</v>
      </c>
      <c r="L136" s="46"/>
      <c r="M136" s="42"/>
      <c r="N136" s="42"/>
      <c r="O136" s="55">
        <v>429701</v>
      </c>
      <c r="P136" s="55"/>
      <c r="Q136" s="42"/>
      <c r="R136" s="42"/>
      <c r="S136" s="46" t="s">
        <v>223</v>
      </c>
      <c r="T136" s="46"/>
      <c r="U136" s="42"/>
    </row>
    <row r="137" spans="1:21">
      <c r="A137" s="13"/>
      <c r="B137" s="54"/>
      <c r="C137" s="55"/>
      <c r="D137" s="55"/>
      <c r="E137" s="42"/>
      <c r="F137" s="42"/>
      <c r="G137" s="55"/>
      <c r="H137" s="55"/>
      <c r="I137" s="42"/>
      <c r="J137" s="42"/>
      <c r="K137" s="46"/>
      <c r="L137" s="46"/>
      <c r="M137" s="42"/>
      <c r="N137" s="42"/>
      <c r="O137" s="55"/>
      <c r="P137" s="55"/>
      <c r="Q137" s="42"/>
      <c r="R137" s="42"/>
      <c r="S137" s="46"/>
      <c r="T137" s="46"/>
      <c r="U137" s="42"/>
    </row>
    <row r="138" spans="1:21">
      <c r="A138" s="13"/>
      <c r="B138" s="30" t="s">
        <v>296</v>
      </c>
      <c r="C138" s="40">
        <v>339874</v>
      </c>
      <c r="D138" s="40"/>
      <c r="E138" s="31"/>
      <c r="F138" s="31"/>
      <c r="G138" s="40">
        <v>340368</v>
      </c>
      <c r="H138" s="40"/>
      <c r="I138" s="31"/>
      <c r="J138" s="31"/>
      <c r="K138" s="44" t="s">
        <v>223</v>
      </c>
      <c r="L138" s="44"/>
      <c r="M138" s="31"/>
      <c r="N138" s="31"/>
      <c r="O138" s="44" t="s">
        <v>223</v>
      </c>
      <c r="P138" s="44"/>
      <c r="Q138" s="31"/>
      <c r="R138" s="31"/>
      <c r="S138" s="40">
        <v>340368</v>
      </c>
      <c r="T138" s="40"/>
      <c r="U138" s="31"/>
    </row>
    <row r="139" spans="1:21">
      <c r="A139" s="13"/>
      <c r="B139" s="30"/>
      <c r="C139" s="40"/>
      <c r="D139" s="40"/>
      <c r="E139" s="31"/>
      <c r="F139" s="31"/>
      <c r="G139" s="40"/>
      <c r="H139" s="40"/>
      <c r="I139" s="31"/>
      <c r="J139" s="31"/>
      <c r="K139" s="44"/>
      <c r="L139" s="44"/>
      <c r="M139" s="31"/>
      <c r="N139" s="31"/>
      <c r="O139" s="44"/>
      <c r="P139" s="44"/>
      <c r="Q139" s="31"/>
      <c r="R139" s="31"/>
      <c r="S139" s="40"/>
      <c r="T139" s="40"/>
      <c r="U139" s="31"/>
    </row>
    <row r="140" spans="1:21">
      <c r="A140" s="13"/>
      <c r="B140" s="54" t="s">
        <v>514</v>
      </c>
      <c r="C140" s="55">
        <v>3145</v>
      </c>
      <c r="D140" s="55"/>
      <c r="E140" s="42"/>
      <c r="F140" s="42"/>
      <c r="G140" s="55">
        <v>3145</v>
      </c>
      <c r="H140" s="55"/>
      <c r="I140" s="42"/>
      <c r="J140" s="42"/>
      <c r="K140" s="55">
        <v>3145</v>
      </c>
      <c r="L140" s="55"/>
      <c r="M140" s="42"/>
      <c r="N140" s="42"/>
      <c r="O140" s="46" t="s">
        <v>223</v>
      </c>
      <c r="P140" s="46"/>
      <c r="Q140" s="42"/>
      <c r="R140" s="42"/>
      <c r="S140" s="46" t="s">
        <v>223</v>
      </c>
      <c r="T140" s="46"/>
      <c r="U140" s="42"/>
    </row>
    <row r="141" spans="1:21">
      <c r="A141" s="13"/>
      <c r="B141" s="54"/>
      <c r="C141" s="55"/>
      <c r="D141" s="55"/>
      <c r="E141" s="42"/>
      <c r="F141" s="42"/>
      <c r="G141" s="55"/>
      <c r="H141" s="55"/>
      <c r="I141" s="42"/>
      <c r="J141" s="42"/>
      <c r="K141" s="55"/>
      <c r="L141" s="55"/>
      <c r="M141" s="42"/>
      <c r="N141" s="42"/>
      <c r="O141" s="46"/>
      <c r="P141" s="46"/>
      <c r="Q141" s="42"/>
      <c r="R141" s="42"/>
      <c r="S141" s="46"/>
      <c r="T141" s="46"/>
      <c r="U141" s="42"/>
    </row>
    <row r="142" spans="1:21">
      <c r="A142" s="13"/>
      <c r="B142" s="21"/>
      <c r="C142" s="31"/>
      <c r="D142" s="31"/>
      <c r="E142" s="31"/>
      <c r="F142" s="21"/>
      <c r="G142" s="31"/>
      <c r="H142" s="31"/>
      <c r="I142" s="31"/>
      <c r="J142" s="21"/>
      <c r="K142" s="31"/>
      <c r="L142" s="31"/>
      <c r="M142" s="31"/>
      <c r="N142" s="21"/>
      <c r="O142" s="31"/>
      <c r="P142" s="31"/>
      <c r="Q142" s="31"/>
      <c r="R142" s="21"/>
      <c r="S142" s="31"/>
      <c r="T142" s="31"/>
      <c r="U142" s="31"/>
    </row>
    <row r="143" spans="1:21">
      <c r="A143" s="13"/>
      <c r="B143" s="15" t="s">
        <v>515</v>
      </c>
      <c r="C143" s="42"/>
      <c r="D143" s="42"/>
      <c r="E143" s="42"/>
      <c r="F143" s="17"/>
      <c r="G143" s="42"/>
      <c r="H143" s="42"/>
      <c r="I143" s="42"/>
      <c r="J143" s="17"/>
      <c r="K143" s="42"/>
      <c r="L143" s="42"/>
      <c r="M143" s="42"/>
      <c r="N143" s="17"/>
      <c r="O143" s="42"/>
      <c r="P143" s="42"/>
      <c r="Q143" s="42"/>
      <c r="R143" s="17"/>
      <c r="S143" s="42"/>
      <c r="T143" s="42"/>
      <c r="U143" s="42"/>
    </row>
    <row r="144" spans="1:21">
      <c r="A144" s="13"/>
      <c r="B144" s="20" t="s">
        <v>516</v>
      </c>
      <c r="C144" s="31"/>
      <c r="D144" s="31"/>
      <c r="E144" s="31"/>
      <c r="F144" s="21"/>
      <c r="G144" s="31"/>
      <c r="H144" s="31"/>
      <c r="I144" s="31"/>
      <c r="J144" s="21"/>
      <c r="K144" s="31"/>
      <c r="L144" s="31"/>
      <c r="M144" s="31"/>
      <c r="N144" s="21"/>
      <c r="O144" s="31"/>
      <c r="P144" s="31"/>
      <c r="Q144" s="31"/>
      <c r="R144" s="21"/>
      <c r="S144" s="31"/>
      <c r="T144" s="31"/>
      <c r="U144" s="31"/>
    </row>
    <row r="145" spans="1:21">
      <c r="A145" s="13"/>
      <c r="B145" s="17" t="s">
        <v>517</v>
      </c>
      <c r="C145" s="54" t="s">
        <v>268</v>
      </c>
      <c r="D145" s="55">
        <v>406864</v>
      </c>
      <c r="E145" s="42"/>
      <c r="F145" s="42"/>
      <c r="G145" s="54" t="s">
        <v>268</v>
      </c>
      <c r="H145" s="55">
        <v>406864</v>
      </c>
      <c r="I145" s="42"/>
      <c r="J145" s="42"/>
      <c r="K145" s="54" t="s">
        <v>268</v>
      </c>
      <c r="L145" s="55">
        <v>406864</v>
      </c>
      <c r="M145" s="42"/>
      <c r="N145" s="42"/>
      <c r="O145" s="54" t="s">
        <v>268</v>
      </c>
      <c r="P145" s="46" t="s">
        <v>223</v>
      </c>
      <c r="Q145" s="42"/>
      <c r="R145" s="42"/>
      <c r="S145" s="54" t="s">
        <v>268</v>
      </c>
      <c r="T145" s="46" t="s">
        <v>223</v>
      </c>
      <c r="U145" s="42"/>
    </row>
    <row r="146" spans="1:21">
      <c r="A146" s="13"/>
      <c r="B146" s="17" t="s">
        <v>518</v>
      </c>
      <c r="C146" s="54"/>
      <c r="D146" s="55"/>
      <c r="E146" s="42"/>
      <c r="F146" s="42"/>
      <c r="G146" s="54"/>
      <c r="H146" s="55"/>
      <c r="I146" s="42"/>
      <c r="J146" s="42"/>
      <c r="K146" s="54"/>
      <c r="L146" s="55"/>
      <c r="M146" s="42"/>
      <c r="N146" s="42"/>
      <c r="O146" s="54"/>
      <c r="P146" s="46"/>
      <c r="Q146" s="42"/>
      <c r="R146" s="42"/>
      <c r="S146" s="54"/>
      <c r="T146" s="46"/>
      <c r="U146" s="42"/>
    </row>
    <row r="147" spans="1:21">
      <c r="A147" s="13"/>
      <c r="B147" s="30" t="s">
        <v>519</v>
      </c>
      <c r="C147" s="40">
        <v>253251</v>
      </c>
      <c r="D147" s="40"/>
      <c r="E147" s="31"/>
      <c r="F147" s="31"/>
      <c r="G147" s="40">
        <v>253300</v>
      </c>
      <c r="H147" s="40"/>
      <c r="I147" s="31"/>
      <c r="J147" s="31"/>
      <c r="K147" s="44" t="s">
        <v>223</v>
      </c>
      <c r="L147" s="44"/>
      <c r="M147" s="31"/>
      <c r="N147" s="31"/>
      <c r="O147" s="40">
        <v>253300</v>
      </c>
      <c r="P147" s="40"/>
      <c r="Q147" s="31"/>
      <c r="R147" s="31"/>
      <c r="S147" s="44" t="s">
        <v>223</v>
      </c>
      <c r="T147" s="44"/>
      <c r="U147" s="31"/>
    </row>
    <row r="148" spans="1:21">
      <c r="A148" s="13"/>
      <c r="B148" s="30"/>
      <c r="C148" s="40"/>
      <c r="D148" s="40"/>
      <c r="E148" s="31"/>
      <c r="F148" s="31"/>
      <c r="G148" s="40"/>
      <c r="H148" s="40"/>
      <c r="I148" s="31"/>
      <c r="J148" s="31"/>
      <c r="K148" s="44"/>
      <c r="L148" s="44"/>
      <c r="M148" s="31"/>
      <c r="N148" s="31"/>
      <c r="O148" s="40"/>
      <c r="P148" s="40"/>
      <c r="Q148" s="31"/>
      <c r="R148" s="31"/>
      <c r="S148" s="44"/>
      <c r="T148" s="44"/>
      <c r="U148" s="31"/>
    </row>
    <row r="149" spans="1:21">
      <c r="A149" s="13"/>
      <c r="B149" s="54" t="s">
        <v>44</v>
      </c>
      <c r="C149" s="55">
        <v>52900</v>
      </c>
      <c r="D149" s="55"/>
      <c r="E149" s="42"/>
      <c r="F149" s="42"/>
      <c r="G149" s="55">
        <v>55646</v>
      </c>
      <c r="H149" s="55"/>
      <c r="I149" s="42"/>
      <c r="J149" s="42"/>
      <c r="K149" s="46" t="s">
        <v>223</v>
      </c>
      <c r="L149" s="46"/>
      <c r="M149" s="42"/>
      <c r="N149" s="42"/>
      <c r="O149" s="55">
        <v>55646</v>
      </c>
      <c r="P149" s="55"/>
      <c r="Q149" s="42"/>
      <c r="R149" s="42"/>
      <c r="S149" s="46" t="s">
        <v>223</v>
      </c>
      <c r="T149" s="46"/>
      <c r="U149" s="42"/>
    </row>
    <row r="150" spans="1:21">
      <c r="A150" s="13"/>
      <c r="B150" s="54"/>
      <c r="C150" s="55"/>
      <c r="D150" s="55"/>
      <c r="E150" s="42"/>
      <c r="F150" s="42"/>
      <c r="G150" s="55"/>
      <c r="H150" s="55"/>
      <c r="I150" s="42"/>
      <c r="J150" s="42"/>
      <c r="K150" s="46"/>
      <c r="L150" s="46"/>
      <c r="M150" s="42"/>
      <c r="N150" s="42"/>
      <c r="O150" s="55"/>
      <c r="P150" s="55"/>
      <c r="Q150" s="42"/>
      <c r="R150" s="42"/>
      <c r="S150" s="46"/>
      <c r="T150" s="46"/>
      <c r="U150" s="42"/>
    </row>
    <row r="151" spans="1:21">
      <c r="A151" s="13"/>
      <c r="B151" s="30" t="s">
        <v>520</v>
      </c>
      <c r="C151" s="40">
        <v>8523</v>
      </c>
      <c r="D151" s="40"/>
      <c r="E151" s="31"/>
      <c r="F151" s="31"/>
      <c r="G151" s="40">
        <v>8523</v>
      </c>
      <c r="H151" s="40"/>
      <c r="I151" s="31"/>
      <c r="J151" s="31"/>
      <c r="K151" s="40">
        <v>8523</v>
      </c>
      <c r="L151" s="40"/>
      <c r="M151" s="31"/>
      <c r="N151" s="31"/>
      <c r="O151" s="44" t="s">
        <v>223</v>
      </c>
      <c r="P151" s="44"/>
      <c r="Q151" s="31"/>
      <c r="R151" s="31"/>
      <c r="S151" s="44" t="s">
        <v>223</v>
      </c>
      <c r="T151" s="44"/>
      <c r="U151" s="31"/>
    </row>
    <row r="152" spans="1:21">
      <c r="A152" s="13"/>
      <c r="B152" s="30"/>
      <c r="C152" s="40"/>
      <c r="D152" s="40"/>
      <c r="E152" s="31"/>
      <c r="F152" s="31"/>
      <c r="G152" s="40"/>
      <c r="H152" s="40"/>
      <c r="I152" s="31"/>
      <c r="J152" s="31"/>
      <c r="K152" s="40"/>
      <c r="L152" s="40"/>
      <c r="M152" s="31"/>
      <c r="N152" s="31"/>
      <c r="O152" s="44"/>
      <c r="P152" s="44"/>
      <c r="Q152" s="31"/>
      <c r="R152" s="31"/>
      <c r="S152" s="44"/>
      <c r="T152" s="44"/>
      <c r="U152" s="31"/>
    </row>
    <row r="153" spans="1:21">
      <c r="A153" s="13"/>
      <c r="B153" s="54" t="s">
        <v>48</v>
      </c>
      <c r="C153" s="55">
        <v>6084</v>
      </c>
      <c r="D153" s="55"/>
      <c r="E153" s="42"/>
      <c r="F153" s="42"/>
      <c r="G153" s="55">
        <v>6084</v>
      </c>
      <c r="H153" s="55"/>
      <c r="I153" s="42"/>
      <c r="J153" s="42"/>
      <c r="K153" s="46" t="s">
        <v>223</v>
      </c>
      <c r="L153" s="46"/>
      <c r="M153" s="42"/>
      <c r="N153" s="42"/>
      <c r="O153" s="55">
        <v>6084</v>
      </c>
      <c r="P153" s="55"/>
      <c r="Q153" s="42"/>
      <c r="R153" s="42"/>
      <c r="S153" s="46" t="s">
        <v>223</v>
      </c>
      <c r="T153" s="46"/>
      <c r="U153" s="42"/>
    </row>
    <row r="154" spans="1:21">
      <c r="A154" s="13"/>
      <c r="B154" s="54"/>
      <c r="C154" s="55"/>
      <c r="D154" s="55"/>
      <c r="E154" s="42"/>
      <c r="F154" s="42"/>
      <c r="G154" s="55"/>
      <c r="H154" s="55"/>
      <c r="I154" s="42"/>
      <c r="J154" s="42"/>
      <c r="K154" s="46"/>
      <c r="L154" s="46"/>
      <c r="M154" s="42"/>
      <c r="N154" s="42"/>
      <c r="O154" s="55"/>
      <c r="P154" s="55"/>
      <c r="Q154" s="42"/>
      <c r="R154" s="42"/>
      <c r="S154" s="46"/>
      <c r="T154" s="46"/>
      <c r="U154" s="42"/>
    </row>
    <row r="155" spans="1:21">
      <c r="A155" s="13"/>
      <c r="B155" s="30" t="s">
        <v>46</v>
      </c>
      <c r="C155" s="40">
        <v>5155</v>
      </c>
      <c r="D155" s="40"/>
      <c r="E155" s="31"/>
      <c r="F155" s="31"/>
      <c r="G155" s="40">
        <v>5155</v>
      </c>
      <c r="H155" s="40"/>
      <c r="I155" s="31"/>
      <c r="J155" s="31"/>
      <c r="K155" s="44" t="s">
        <v>223</v>
      </c>
      <c r="L155" s="44"/>
      <c r="M155" s="31"/>
      <c r="N155" s="31"/>
      <c r="O155" s="40">
        <v>5155</v>
      </c>
      <c r="P155" s="40"/>
      <c r="Q155" s="31"/>
      <c r="R155" s="31"/>
      <c r="S155" s="44" t="s">
        <v>223</v>
      </c>
      <c r="T155" s="44"/>
      <c r="U155" s="31"/>
    </row>
    <row r="156" spans="1:21">
      <c r="A156" s="13"/>
      <c r="B156" s="30"/>
      <c r="C156" s="40"/>
      <c r="D156" s="40"/>
      <c r="E156" s="31"/>
      <c r="F156" s="31"/>
      <c r="G156" s="40"/>
      <c r="H156" s="40"/>
      <c r="I156" s="31"/>
      <c r="J156" s="31"/>
      <c r="K156" s="44"/>
      <c r="L156" s="44"/>
      <c r="M156" s="31"/>
      <c r="N156" s="31"/>
      <c r="O156" s="40"/>
      <c r="P156" s="40"/>
      <c r="Q156" s="31"/>
      <c r="R156" s="31"/>
      <c r="S156" s="44"/>
      <c r="T156" s="44"/>
      <c r="U156" s="31"/>
    </row>
  </sheetData>
  <mergeCells count="787">
    <mergeCell ref="A83:A92"/>
    <mergeCell ref="B83:U83"/>
    <mergeCell ref="A93:A156"/>
    <mergeCell ref="B93:U93"/>
    <mergeCell ref="B125:U125"/>
    <mergeCell ref="B30:U30"/>
    <mergeCell ref="B31:U31"/>
    <mergeCell ref="B32:U32"/>
    <mergeCell ref="A54:A82"/>
    <mergeCell ref="B54:U54"/>
    <mergeCell ref="B67:U67"/>
    <mergeCell ref="B68:U68"/>
    <mergeCell ref="B81:U81"/>
    <mergeCell ref="B82:U82"/>
    <mergeCell ref="A1:A2"/>
    <mergeCell ref="B1:U1"/>
    <mergeCell ref="B2:U2"/>
    <mergeCell ref="B3:U3"/>
    <mergeCell ref="A4:A53"/>
    <mergeCell ref="B4:U4"/>
    <mergeCell ref="B5:U5"/>
    <mergeCell ref="B27:U27"/>
    <mergeCell ref="B28:U28"/>
    <mergeCell ref="B29:U29"/>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O145:O146"/>
    <mergeCell ref="P145:P146"/>
    <mergeCell ref="Q145:Q146"/>
    <mergeCell ref="R145:R146"/>
    <mergeCell ref="S145:S146"/>
    <mergeCell ref="T145:T146"/>
    <mergeCell ref="I145:I146"/>
    <mergeCell ref="J145:J146"/>
    <mergeCell ref="K145:K146"/>
    <mergeCell ref="L145:L146"/>
    <mergeCell ref="M145:M146"/>
    <mergeCell ref="N145:N146"/>
    <mergeCell ref="C145:C146"/>
    <mergeCell ref="D145:D146"/>
    <mergeCell ref="E145:E146"/>
    <mergeCell ref="F145:F146"/>
    <mergeCell ref="G145:G146"/>
    <mergeCell ref="H145:H146"/>
    <mergeCell ref="C143:E143"/>
    <mergeCell ref="G143:I143"/>
    <mergeCell ref="K143:M143"/>
    <mergeCell ref="O143:Q143"/>
    <mergeCell ref="S143:U143"/>
    <mergeCell ref="C144:E144"/>
    <mergeCell ref="G144:I144"/>
    <mergeCell ref="K144:M144"/>
    <mergeCell ref="O144:Q144"/>
    <mergeCell ref="S144:U144"/>
    <mergeCell ref="R140:R141"/>
    <mergeCell ref="S140:T141"/>
    <mergeCell ref="U140:U141"/>
    <mergeCell ref="C142:E142"/>
    <mergeCell ref="G142:I142"/>
    <mergeCell ref="K142:M142"/>
    <mergeCell ref="O142:Q142"/>
    <mergeCell ref="S142:U142"/>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S132:S133"/>
    <mergeCell ref="T132:T133"/>
    <mergeCell ref="U132:U133"/>
    <mergeCell ref="B134:B135"/>
    <mergeCell ref="C134:D135"/>
    <mergeCell ref="E134:E135"/>
    <mergeCell ref="F134:F135"/>
    <mergeCell ref="G134:H135"/>
    <mergeCell ref="I134:I135"/>
    <mergeCell ref="J134:J135"/>
    <mergeCell ref="M132:M133"/>
    <mergeCell ref="N132:N133"/>
    <mergeCell ref="O132:O133"/>
    <mergeCell ref="P132:P133"/>
    <mergeCell ref="Q132:Q133"/>
    <mergeCell ref="R132:R133"/>
    <mergeCell ref="G132:G133"/>
    <mergeCell ref="H132:H133"/>
    <mergeCell ref="I132:I133"/>
    <mergeCell ref="J132:J133"/>
    <mergeCell ref="K132:K133"/>
    <mergeCell ref="L132:L133"/>
    <mergeCell ref="C131:E131"/>
    <mergeCell ref="G131:I131"/>
    <mergeCell ref="K131:M131"/>
    <mergeCell ref="O131:Q131"/>
    <mergeCell ref="S131:U131"/>
    <mergeCell ref="B132:B133"/>
    <mergeCell ref="C132:C133"/>
    <mergeCell ref="D132:D133"/>
    <mergeCell ref="E132:E133"/>
    <mergeCell ref="F132:F133"/>
    <mergeCell ref="B126:U126"/>
    <mergeCell ref="C128:U128"/>
    <mergeCell ref="C129:E129"/>
    <mergeCell ref="G129:U129"/>
    <mergeCell ref="C130:E130"/>
    <mergeCell ref="G130:I130"/>
    <mergeCell ref="K130:M130"/>
    <mergeCell ref="O130:Q130"/>
    <mergeCell ref="S130:U130"/>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O113:O114"/>
    <mergeCell ref="P113:P114"/>
    <mergeCell ref="Q113:Q114"/>
    <mergeCell ref="R113:R114"/>
    <mergeCell ref="S113:S114"/>
    <mergeCell ref="T113:T114"/>
    <mergeCell ref="I113:I114"/>
    <mergeCell ref="J113:J114"/>
    <mergeCell ref="K113:K114"/>
    <mergeCell ref="L113:L114"/>
    <mergeCell ref="M113:M114"/>
    <mergeCell ref="N113:N114"/>
    <mergeCell ref="C113:C114"/>
    <mergeCell ref="D113:D114"/>
    <mergeCell ref="E113:E114"/>
    <mergeCell ref="F113:F114"/>
    <mergeCell ref="G113:G114"/>
    <mergeCell ref="H113:H114"/>
    <mergeCell ref="C111:E111"/>
    <mergeCell ref="G111:I111"/>
    <mergeCell ref="K111:M111"/>
    <mergeCell ref="O111:Q111"/>
    <mergeCell ref="S111:U111"/>
    <mergeCell ref="C112:E112"/>
    <mergeCell ref="G112:I112"/>
    <mergeCell ref="K112:M112"/>
    <mergeCell ref="O112:Q112"/>
    <mergeCell ref="S112:U112"/>
    <mergeCell ref="S108:T109"/>
    <mergeCell ref="U108:U109"/>
    <mergeCell ref="C110:E110"/>
    <mergeCell ref="G110:I110"/>
    <mergeCell ref="K110:M110"/>
    <mergeCell ref="O110:Q110"/>
    <mergeCell ref="S110:U110"/>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C98:E98"/>
    <mergeCell ref="G98:I98"/>
    <mergeCell ref="K98:M98"/>
    <mergeCell ref="O98:Q98"/>
    <mergeCell ref="S98:U98"/>
    <mergeCell ref="C99:E99"/>
    <mergeCell ref="G99:I99"/>
    <mergeCell ref="K99:M99"/>
    <mergeCell ref="O99:Q99"/>
    <mergeCell ref="S99:U99"/>
    <mergeCell ref="I91:I92"/>
    <mergeCell ref="J91:J92"/>
    <mergeCell ref="B94:U94"/>
    <mergeCell ref="C96:U96"/>
    <mergeCell ref="C97:E97"/>
    <mergeCell ref="G97:U97"/>
    <mergeCell ref="H89:H90"/>
    <mergeCell ref="I89:I90"/>
    <mergeCell ref="J89:J90"/>
    <mergeCell ref="K89:K90"/>
    <mergeCell ref="B91:B92"/>
    <mergeCell ref="C91:D92"/>
    <mergeCell ref="E91:E92"/>
    <mergeCell ref="F91:F92"/>
    <mergeCell ref="G91:G92"/>
    <mergeCell ref="H91:H92"/>
    <mergeCell ref="B84:K84"/>
    <mergeCell ref="C86:E86"/>
    <mergeCell ref="C87:E87"/>
    <mergeCell ref="C88:E88"/>
    <mergeCell ref="B89:B90"/>
    <mergeCell ref="C89:C90"/>
    <mergeCell ref="D89:D90"/>
    <mergeCell ref="E89:E90"/>
    <mergeCell ref="F89:F90"/>
    <mergeCell ref="G89:G90"/>
    <mergeCell ref="M79:M80"/>
    <mergeCell ref="N79:N80"/>
    <mergeCell ref="O79:O80"/>
    <mergeCell ref="P79:P80"/>
    <mergeCell ref="Q79:Q80"/>
    <mergeCell ref="R79:R80"/>
    <mergeCell ref="G79:G80"/>
    <mergeCell ref="H79:H80"/>
    <mergeCell ref="I79:I80"/>
    <mergeCell ref="J79:J80"/>
    <mergeCell ref="K79:K80"/>
    <mergeCell ref="L79:L80"/>
    <mergeCell ref="L77:M78"/>
    <mergeCell ref="N77:N78"/>
    <mergeCell ref="O77:O78"/>
    <mergeCell ref="P77:Q78"/>
    <mergeCell ref="R77:R78"/>
    <mergeCell ref="B79:B80"/>
    <mergeCell ref="C79:C80"/>
    <mergeCell ref="D79:D80"/>
    <mergeCell ref="E79:E80"/>
    <mergeCell ref="F79:F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L72:N72"/>
    <mergeCell ref="O71:O72"/>
    <mergeCell ref="P71:R71"/>
    <mergeCell ref="P72:R72"/>
    <mergeCell ref="B73:B74"/>
    <mergeCell ref="C73:C74"/>
    <mergeCell ref="D73:D74"/>
    <mergeCell ref="E73:E74"/>
    <mergeCell ref="F73:F74"/>
    <mergeCell ref="G73:G74"/>
    <mergeCell ref="B69:R69"/>
    <mergeCell ref="B71:B72"/>
    <mergeCell ref="C71:C72"/>
    <mergeCell ref="D71:F71"/>
    <mergeCell ref="D72:F72"/>
    <mergeCell ref="G71:G72"/>
    <mergeCell ref="H71:J71"/>
    <mergeCell ref="H72:J72"/>
    <mergeCell ref="K71:K72"/>
    <mergeCell ref="L71:N71"/>
    <mergeCell ref="M65:M66"/>
    <mergeCell ref="N65:N66"/>
    <mergeCell ref="O65:O66"/>
    <mergeCell ref="P65:P66"/>
    <mergeCell ref="Q65:Q66"/>
    <mergeCell ref="R65:R66"/>
    <mergeCell ref="G65:G66"/>
    <mergeCell ref="H65:H66"/>
    <mergeCell ref="I65:I66"/>
    <mergeCell ref="J65:J66"/>
    <mergeCell ref="K65:K66"/>
    <mergeCell ref="L65:L66"/>
    <mergeCell ref="L63:M64"/>
    <mergeCell ref="N63:N64"/>
    <mergeCell ref="O63:O64"/>
    <mergeCell ref="P63:Q64"/>
    <mergeCell ref="R63:R64"/>
    <mergeCell ref="B65:B66"/>
    <mergeCell ref="C65:C66"/>
    <mergeCell ref="D65:D66"/>
    <mergeCell ref="E65:E66"/>
    <mergeCell ref="F65:F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H58:J58"/>
    <mergeCell ref="K57:K58"/>
    <mergeCell ref="L57:N57"/>
    <mergeCell ref="L58:N58"/>
    <mergeCell ref="O57:O58"/>
    <mergeCell ref="P57:R58"/>
    <mergeCell ref="K52:K53"/>
    <mergeCell ref="L52:L53"/>
    <mergeCell ref="M52:M53"/>
    <mergeCell ref="N52:N53"/>
    <mergeCell ref="B55:R55"/>
    <mergeCell ref="C57:C58"/>
    <mergeCell ref="D57:F57"/>
    <mergeCell ref="D58:F58"/>
    <mergeCell ref="G57:G58"/>
    <mergeCell ref="H57:J57"/>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H35:J35"/>
    <mergeCell ref="H36:J36"/>
    <mergeCell ref="H37:J37"/>
    <mergeCell ref="K35:K37"/>
    <mergeCell ref="L35:N35"/>
    <mergeCell ref="L36:N36"/>
    <mergeCell ref="L37:N37"/>
    <mergeCell ref="J25:J26"/>
    <mergeCell ref="K25:K26"/>
    <mergeCell ref="L25:L26"/>
    <mergeCell ref="M25:M26"/>
    <mergeCell ref="B33:N33"/>
    <mergeCell ref="C35:C37"/>
    <mergeCell ref="D35:F35"/>
    <mergeCell ref="D36:F36"/>
    <mergeCell ref="D37:F37"/>
    <mergeCell ref="G35:G3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J11:J12"/>
    <mergeCell ref="K11:K12"/>
    <mergeCell ref="L11:L12"/>
    <mergeCell ref="M11:M12"/>
    <mergeCell ref="B13:B14"/>
    <mergeCell ref="C13:D14"/>
    <mergeCell ref="E13:E14"/>
    <mergeCell ref="F13:F14"/>
    <mergeCell ref="G13:H14"/>
    <mergeCell ref="I13:I14"/>
    <mergeCell ref="K9:M9"/>
    <mergeCell ref="K10:M10"/>
    <mergeCell ref="B11:B12"/>
    <mergeCell ref="C11:C12"/>
    <mergeCell ref="D11:D12"/>
    <mergeCell ref="E11:E12"/>
    <mergeCell ref="F11:F12"/>
    <mergeCell ref="G11:G12"/>
    <mergeCell ref="H11:H12"/>
    <mergeCell ref="I11:I12"/>
    <mergeCell ref="B6:M6"/>
    <mergeCell ref="C8:E8"/>
    <mergeCell ref="C9:E9"/>
    <mergeCell ref="C10:E10"/>
    <mergeCell ref="F8:F10"/>
    <mergeCell ref="G8:I8"/>
    <mergeCell ref="G9:I9"/>
    <mergeCell ref="G10:I10"/>
    <mergeCell ref="J8:J10"/>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8" t="s">
        <v>576</v>
      </c>
      <c r="B1" s="8" t="s">
        <v>1</v>
      </c>
      <c r="C1" s="8"/>
    </row>
    <row r="2" spans="1:3">
      <c r="A2" s="8"/>
      <c r="B2" s="1" t="s">
        <v>2</v>
      </c>
      <c r="C2" s="1" t="s">
        <v>76</v>
      </c>
    </row>
    <row r="3" spans="1:3" ht="30">
      <c r="A3" s="4" t="s">
        <v>577</v>
      </c>
      <c r="B3" s="5"/>
      <c r="C3" s="5"/>
    </row>
    <row r="4" spans="1:3">
      <c r="A4" s="3" t="s">
        <v>111</v>
      </c>
      <c r="B4" s="9">
        <v>1504627</v>
      </c>
      <c r="C4" s="9">
        <v>1302520</v>
      </c>
    </row>
    <row r="5" spans="1:3">
      <c r="A5" s="3" t="s">
        <v>112</v>
      </c>
      <c r="B5" s="7">
        <v>110000</v>
      </c>
      <c r="C5" s="7">
        <v>110000</v>
      </c>
    </row>
    <row r="6" spans="1:3">
      <c r="A6" s="3" t="s">
        <v>217</v>
      </c>
      <c r="B6" s="9">
        <v>1394627</v>
      </c>
      <c r="C6" s="9">
        <v>1192520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578</v>
      </c>
      <c r="B1" s="8" t="s">
        <v>1</v>
      </c>
      <c r="C1" s="8"/>
    </row>
    <row r="2" spans="1:3">
      <c r="A2" s="8"/>
      <c r="B2" s="1" t="s">
        <v>2</v>
      </c>
      <c r="C2" s="1" t="s">
        <v>76</v>
      </c>
    </row>
    <row r="3" spans="1:3">
      <c r="A3" s="4" t="s">
        <v>212</v>
      </c>
      <c r="B3" s="5"/>
      <c r="C3" s="5"/>
    </row>
    <row r="4" spans="1:3" ht="30">
      <c r="A4" s="3" t="s">
        <v>579</v>
      </c>
      <c r="B4" s="5">
        <v>0</v>
      </c>
      <c r="C4" s="5">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580</v>
      </c>
      <c r="B1" s="8" t="s">
        <v>1</v>
      </c>
      <c r="C1" s="8"/>
    </row>
    <row r="2" spans="1:3">
      <c r="A2" s="8"/>
      <c r="B2" s="1" t="s">
        <v>2</v>
      </c>
      <c r="C2" s="1" t="s">
        <v>76</v>
      </c>
    </row>
    <row r="3" spans="1:3" ht="45">
      <c r="A3" s="4" t="s">
        <v>581</v>
      </c>
      <c r="B3" s="5"/>
      <c r="C3" s="5"/>
    </row>
    <row r="4" spans="1:3" ht="30">
      <c r="A4" s="3" t="s">
        <v>582</v>
      </c>
      <c r="B4" s="9">
        <v>1394627</v>
      </c>
      <c r="C4" s="9">
        <v>1192520</v>
      </c>
    </row>
    <row r="5" spans="1:3" ht="30">
      <c r="A5" s="3" t="s">
        <v>117</v>
      </c>
      <c r="B5" s="7">
        <v>2944001</v>
      </c>
      <c r="C5" s="7">
        <v>2944001</v>
      </c>
    </row>
    <row r="6" spans="1:3">
      <c r="A6" s="3" t="s">
        <v>114</v>
      </c>
      <c r="B6" s="10">
        <v>0.47</v>
      </c>
      <c r="C6" s="10">
        <v>0.41</v>
      </c>
    </row>
    <row r="7" spans="1:3" ht="45">
      <c r="A7" s="3" t="s">
        <v>583</v>
      </c>
      <c r="B7" s="7">
        <v>75442</v>
      </c>
      <c r="C7" s="7">
        <v>75422</v>
      </c>
    </row>
    <row r="8" spans="1:3" ht="30">
      <c r="A8" s="3" t="s">
        <v>584</v>
      </c>
      <c r="B8" s="7">
        <v>304200</v>
      </c>
      <c r="C8" s="7">
        <v>304200</v>
      </c>
    </row>
    <row r="9" spans="1:3" ht="30">
      <c r="A9" s="3" t="s">
        <v>579</v>
      </c>
      <c r="B9" s="5">
        <v>0</v>
      </c>
      <c r="C9" s="5">
        <v>0</v>
      </c>
    </row>
    <row r="10" spans="1:3" ht="45">
      <c r="A10" s="3" t="s">
        <v>585</v>
      </c>
      <c r="B10" s="5">
        <v>-0.02</v>
      </c>
      <c r="C10" s="5">
        <v>-0.02</v>
      </c>
    </row>
    <row r="11" spans="1:3" ht="45">
      <c r="A11" s="3" t="s">
        <v>586</v>
      </c>
      <c r="B11" s="5">
        <v>0</v>
      </c>
      <c r="C11" s="5">
        <v>0</v>
      </c>
    </row>
    <row r="12" spans="1:3" ht="30">
      <c r="A12" s="3" t="s">
        <v>587</v>
      </c>
      <c r="B12" s="5">
        <v>29</v>
      </c>
      <c r="C12" s="5">
        <v>0</v>
      </c>
    </row>
    <row r="13" spans="1:3" ht="60">
      <c r="A13" s="3" t="s">
        <v>588</v>
      </c>
      <c r="B13" s="5">
        <v>0</v>
      </c>
      <c r="C13" s="5">
        <v>0</v>
      </c>
    </row>
    <row r="14" spans="1:3" ht="30">
      <c r="A14" s="3" t="s">
        <v>589</v>
      </c>
      <c r="B14" s="9">
        <v>1470069</v>
      </c>
      <c r="C14" s="9">
        <v>1267942</v>
      </c>
    </row>
    <row r="15" spans="1:3" ht="30">
      <c r="A15" s="3" t="s">
        <v>118</v>
      </c>
      <c r="B15" s="7">
        <v>3248230</v>
      </c>
      <c r="C15" s="7">
        <v>3248201</v>
      </c>
    </row>
    <row r="16" spans="1:3" ht="30">
      <c r="A16" s="3" t="s">
        <v>115</v>
      </c>
      <c r="B16" s="10">
        <v>0.45</v>
      </c>
      <c r="C16" s="10">
        <v>0.39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8" t="s">
        <v>590</v>
      </c>
      <c r="B1" s="8" t="s">
        <v>1</v>
      </c>
      <c r="C1" s="8"/>
    </row>
    <row r="2" spans="1:3">
      <c r="A2" s="8"/>
      <c r="B2" s="1" t="s">
        <v>2</v>
      </c>
      <c r="C2" s="1" t="s">
        <v>76</v>
      </c>
    </row>
    <row r="3" spans="1:3" ht="60">
      <c r="A3" s="4" t="s">
        <v>591</v>
      </c>
      <c r="B3" s="5"/>
      <c r="C3" s="5"/>
    </row>
    <row r="4" spans="1:3">
      <c r="A4" s="3" t="s">
        <v>592</v>
      </c>
      <c r="B4" s="7">
        <v>47500</v>
      </c>
      <c r="C4" s="7">
        <v>61500</v>
      </c>
    </row>
    <row r="5" spans="1:3">
      <c r="A5" s="3" t="s">
        <v>593</v>
      </c>
      <c r="B5" s="5">
        <v>0</v>
      </c>
      <c r="C5" s="5">
        <v>0</v>
      </c>
    </row>
    <row r="6" spans="1:3">
      <c r="A6" s="3" t="s">
        <v>594</v>
      </c>
      <c r="B6" s="5">
        <v>0</v>
      </c>
      <c r="C6" s="5">
        <v>0</v>
      </c>
    </row>
    <row r="7" spans="1:3">
      <c r="A7" s="3" t="s">
        <v>595</v>
      </c>
      <c r="B7" s="7">
        <v>-18000</v>
      </c>
      <c r="C7" s="7">
        <v>-11000</v>
      </c>
    </row>
    <row r="8" spans="1:3">
      <c r="A8" s="3" t="s">
        <v>596</v>
      </c>
      <c r="B8" s="7">
        <v>29500</v>
      </c>
      <c r="C8" s="7">
        <v>50500</v>
      </c>
    </row>
    <row r="9" spans="1:3" ht="75">
      <c r="A9" s="4" t="s">
        <v>597</v>
      </c>
      <c r="B9" s="5"/>
      <c r="C9" s="5"/>
    </row>
    <row r="10" spans="1:3" ht="30">
      <c r="A10" s="3" t="s">
        <v>598</v>
      </c>
      <c r="B10" s="10">
        <v>22.41</v>
      </c>
      <c r="C10" s="10">
        <v>22.49</v>
      </c>
    </row>
    <row r="11" spans="1:3" ht="30">
      <c r="A11" s="3" t="s">
        <v>599</v>
      </c>
      <c r="B11" s="9">
        <v>0</v>
      </c>
      <c r="C11" s="5"/>
    </row>
    <row r="12" spans="1:3" ht="30">
      <c r="A12" s="3" t="s">
        <v>600</v>
      </c>
      <c r="B12" s="9">
        <v>0</v>
      </c>
      <c r="C12" s="5"/>
    </row>
    <row r="13" spans="1:3" ht="30">
      <c r="A13" s="3" t="s">
        <v>601</v>
      </c>
      <c r="B13" s="10">
        <v>20.55</v>
      </c>
      <c r="C13" s="10">
        <v>22.44</v>
      </c>
    </row>
    <row r="14" spans="1:3" ht="30">
      <c r="A14" s="3" t="s">
        <v>602</v>
      </c>
      <c r="B14" s="10">
        <v>23.55</v>
      </c>
      <c r="C14" s="10">
        <v>22.49</v>
      </c>
    </row>
    <row r="15" spans="1:3" ht="60">
      <c r="A15" s="4" t="s">
        <v>603</v>
      </c>
      <c r="B15" s="5"/>
      <c r="C15" s="5"/>
    </row>
    <row r="16" spans="1:3">
      <c r="A16" s="3" t="s">
        <v>604</v>
      </c>
      <c r="B16" s="7">
        <v>18900</v>
      </c>
      <c r="C16" s="7">
        <v>34100</v>
      </c>
    </row>
    <row r="17" spans="1:3">
      <c r="A17" s="3" t="s">
        <v>246</v>
      </c>
      <c r="B17" s="7">
        <v>50000</v>
      </c>
      <c r="C17" s="7">
        <v>50000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2.5703125" bestFit="1" customWidth="1"/>
  </cols>
  <sheetData>
    <row r="1" spans="1:2" ht="30">
      <c r="A1" s="1" t="s">
        <v>605</v>
      </c>
      <c r="B1" s="1" t="s">
        <v>2</v>
      </c>
    </row>
    <row r="2" spans="1:2">
      <c r="A2" s="185">
        <v>23.91</v>
      </c>
      <c r="B2" s="5"/>
    </row>
    <row r="3" spans="1:2" ht="45">
      <c r="A3" s="4" t="s">
        <v>606</v>
      </c>
      <c r="B3" s="5"/>
    </row>
    <row r="4" spans="1:2">
      <c r="A4" s="3" t="s">
        <v>250</v>
      </c>
      <c r="B4" s="7">
        <v>3500</v>
      </c>
    </row>
    <row r="5" spans="1:2">
      <c r="A5" s="3" t="s">
        <v>251</v>
      </c>
      <c r="B5" s="10">
        <v>23.91</v>
      </c>
    </row>
    <row r="6" spans="1:2">
      <c r="A6" s="185">
        <v>23.03</v>
      </c>
      <c r="B6" s="5"/>
    </row>
    <row r="7" spans="1:2" ht="45">
      <c r="A7" s="4" t="s">
        <v>606</v>
      </c>
      <c r="B7" s="5"/>
    </row>
    <row r="8" spans="1:2">
      <c r="A8" s="3" t="s">
        <v>250</v>
      </c>
      <c r="B8" s="7">
        <v>3500</v>
      </c>
    </row>
    <row r="9" spans="1:2">
      <c r="A9" s="3" t="s">
        <v>251</v>
      </c>
      <c r="B9" s="10">
        <v>23.03</v>
      </c>
    </row>
    <row r="10" spans="1:2">
      <c r="A10" s="185">
        <v>24.34</v>
      </c>
      <c r="B10" s="5"/>
    </row>
    <row r="11" spans="1:2" ht="45">
      <c r="A11" s="4" t="s">
        <v>606</v>
      </c>
      <c r="B11" s="5"/>
    </row>
    <row r="12" spans="1:2">
      <c r="A12" s="3" t="s">
        <v>250</v>
      </c>
      <c r="B12" s="7">
        <v>2000</v>
      </c>
    </row>
    <row r="13" spans="1:2">
      <c r="A13" s="3" t="s">
        <v>251</v>
      </c>
      <c r="B13" s="10">
        <v>24.34</v>
      </c>
    </row>
    <row r="14" spans="1:2">
      <c r="A14" s="185">
        <v>24.61</v>
      </c>
      <c r="B14" s="5"/>
    </row>
    <row r="15" spans="1:2" ht="45">
      <c r="A15" s="4" t="s">
        <v>606</v>
      </c>
      <c r="B15" s="5"/>
    </row>
    <row r="16" spans="1:2">
      <c r="A16" s="3" t="s">
        <v>250</v>
      </c>
      <c r="B16" s="7">
        <v>1000</v>
      </c>
    </row>
    <row r="17" spans="1:2">
      <c r="A17" s="3" t="s">
        <v>251</v>
      </c>
      <c r="B17" s="10">
        <v>24.61</v>
      </c>
    </row>
    <row r="18" spans="1:2">
      <c r="A18" s="185">
        <v>24.28</v>
      </c>
      <c r="B18" s="5"/>
    </row>
    <row r="19" spans="1:2" ht="45">
      <c r="A19" s="4" t="s">
        <v>606</v>
      </c>
      <c r="B19" s="5"/>
    </row>
    <row r="20" spans="1:2">
      <c r="A20" s="3" t="s">
        <v>250</v>
      </c>
      <c r="B20" s="7">
        <v>2000</v>
      </c>
    </row>
    <row r="21" spans="1:2">
      <c r="A21" s="3" t="s">
        <v>251</v>
      </c>
      <c r="B21" s="10">
        <v>24.28</v>
      </c>
    </row>
    <row r="22" spans="1:2">
      <c r="A22" s="185">
        <v>23.49</v>
      </c>
      <c r="B22" s="5"/>
    </row>
    <row r="23" spans="1:2" ht="45">
      <c r="A23" s="4" t="s">
        <v>606</v>
      </c>
      <c r="B23" s="5"/>
    </row>
    <row r="24" spans="1:2">
      <c r="A24" s="3" t="s">
        <v>250</v>
      </c>
      <c r="B24" s="7">
        <v>13000</v>
      </c>
    </row>
    <row r="25" spans="1:2">
      <c r="A25" s="3" t="s">
        <v>251</v>
      </c>
      <c r="B25" s="10">
        <v>23.49</v>
      </c>
    </row>
    <row r="26" spans="1:2">
      <c r="A26" s="185">
        <v>22.91</v>
      </c>
      <c r="B26" s="5"/>
    </row>
    <row r="27" spans="1:2" ht="45">
      <c r="A27" s="4" t="s">
        <v>606</v>
      </c>
      <c r="B27" s="5"/>
    </row>
    <row r="28" spans="1:2">
      <c r="A28" s="3" t="s">
        <v>250</v>
      </c>
      <c r="B28" s="7">
        <v>2500</v>
      </c>
    </row>
    <row r="29" spans="1:2">
      <c r="A29" s="3" t="s">
        <v>251</v>
      </c>
      <c r="B29" s="10">
        <v>22.91</v>
      </c>
    </row>
    <row r="30" spans="1:2">
      <c r="A30" s="185">
        <v>22.91</v>
      </c>
      <c r="B30" s="5"/>
    </row>
    <row r="31" spans="1:2" ht="45">
      <c r="A31" s="4" t="s">
        <v>606</v>
      </c>
      <c r="B31" s="5"/>
    </row>
    <row r="32" spans="1:2">
      <c r="A32" s="3" t="s">
        <v>250</v>
      </c>
      <c r="B32" s="7">
        <v>2000</v>
      </c>
    </row>
    <row r="33" spans="1:2">
      <c r="A33" s="3" t="s">
        <v>251</v>
      </c>
      <c r="B33" s="10">
        <v>22.91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607</v>
      </c>
      <c r="B1" s="1" t="s">
        <v>1</v>
      </c>
      <c r="C1" s="1" t="s">
        <v>608</v>
      </c>
    </row>
    <row r="2" spans="1:3">
      <c r="A2" s="8"/>
      <c r="B2" s="1" t="s">
        <v>2</v>
      </c>
      <c r="C2" s="1" t="s">
        <v>19</v>
      </c>
    </row>
    <row r="3" spans="1:3" ht="30">
      <c r="A3" s="4" t="s">
        <v>609</v>
      </c>
      <c r="B3" s="5"/>
      <c r="C3" s="5"/>
    </row>
    <row r="4" spans="1:3" ht="45">
      <c r="A4" s="3" t="s">
        <v>63</v>
      </c>
      <c r="B4" s="9">
        <v>425229107</v>
      </c>
      <c r="C4" s="9">
        <v>420876924</v>
      </c>
    </row>
    <row r="5" spans="1:3" ht="30">
      <c r="A5" s="3" t="s">
        <v>610</v>
      </c>
      <c r="B5" s="7">
        <v>10337945</v>
      </c>
      <c r="C5" s="7">
        <v>10228827</v>
      </c>
    </row>
    <row r="6" spans="1:3" ht="30">
      <c r="A6" s="3" t="s">
        <v>611</v>
      </c>
      <c r="B6" s="7">
        <v>1064423</v>
      </c>
      <c r="C6" s="7">
        <v>1405211</v>
      </c>
    </row>
    <row r="7" spans="1:3" ht="30">
      <c r="A7" s="3" t="s">
        <v>612</v>
      </c>
      <c r="B7" s="7">
        <v>434502629</v>
      </c>
      <c r="C7" s="7">
        <v>429700540</v>
      </c>
    </row>
    <row r="8" spans="1:3">
      <c r="A8" s="3" t="s">
        <v>267</v>
      </c>
      <c r="B8" s="5"/>
      <c r="C8" s="5"/>
    </row>
    <row r="9" spans="1:3" ht="30">
      <c r="A9" s="4" t="s">
        <v>609</v>
      </c>
      <c r="B9" s="5"/>
      <c r="C9" s="5"/>
    </row>
    <row r="10" spans="1:3" ht="45">
      <c r="A10" s="3" t="s">
        <v>63</v>
      </c>
      <c r="B10" s="7">
        <v>6330671</v>
      </c>
      <c r="C10" s="7">
        <v>13317462</v>
      </c>
    </row>
    <row r="11" spans="1:3" ht="30">
      <c r="A11" s="3" t="s">
        <v>610</v>
      </c>
      <c r="B11" s="7">
        <v>55934</v>
      </c>
      <c r="C11" s="7">
        <v>83691</v>
      </c>
    </row>
    <row r="12" spans="1:3" ht="30">
      <c r="A12" s="3" t="s">
        <v>611</v>
      </c>
      <c r="B12" s="7">
        <v>84474</v>
      </c>
      <c r="C12" s="7">
        <v>154492</v>
      </c>
    </row>
    <row r="13" spans="1:3" ht="30">
      <c r="A13" s="3" t="s">
        <v>612</v>
      </c>
      <c r="B13" s="5"/>
      <c r="C13" s="7">
        <v>13246661</v>
      </c>
    </row>
    <row r="14" spans="1:3" ht="30">
      <c r="A14" s="3" t="s">
        <v>613</v>
      </c>
      <c r="B14" s="5"/>
      <c r="C14" s="5"/>
    </row>
    <row r="15" spans="1:3" ht="30">
      <c r="A15" s="4" t="s">
        <v>609</v>
      </c>
      <c r="B15" s="5"/>
      <c r="C15" s="5"/>
    </row>
    <row r="16" spans="1:3" ht="45">
      <c r="A16" s="3" t="s">
        <v>63</v>
      </c>
      <c r="B16" s="7">
        <v>2000000</v>
      </c>
      <c r="C16" s="7">
        <v>5750000</v>
      </c>
    </row>
    <row r="17" spans="1:3" ht="30">
      <c r="A17" s="3" t="s">
        <v>610</v>
      </c>
      <c r="B17" s="5">
        <v>0</v>
      </c>
      <c r="C17" s="5">
        <v>0</v>
      </c>
    </row>
    <row r="18" spans="1:3" ht="30">
      <c r="A18" s="3" t="s">
        <v>611</v>
      </c>
      <c r="B18" s="7">
        <v>14978</v>
      </c>
      <c r="C18" s="7">
        <v>82006</v>
      </c>
    </row>
    <row r="19" spans="1:3" ht="30">
      <c r="A19" s="3" t="s">
        <v>612</v>
      </c>
      <c r="B19" s="7">
        <v>1985022</v>
      </c>
      <c r="C19" s="7">
        <v>5667994</v>
      </c>
    </row>
    <row r="20" spans="1:3" ht="30">
      <c r="A20" s="3" t="s">
        <v>614</v>
      </c>
      <c r="B20" s="5"/>
      <c r="C20" s="5"/>
    </row>
    <row r="21" spans="1:3" ht="30">
      <c r="A21" s="4" t="s">
        <v>609</v>
      </c>
      <c r="B21" s="5"/>
      <c r="C21" s="5"/>
    </row>
    <row r="22" spans="1:3" ht="45">
      <c r="A22" s="3" t="s">
        <v>63</v>
      </c>
      <c r="B22" s="7">
        <v>997009</v>
      </c>
      <c r="C22" s="7">
        <v>996822</v>
      </c>
    </row>
    <row r="23" spans="1:3" ht="30">
      <c r="A23" s="3" t="s">
        <v>610</v>
      </c>
      <c r="B23" s="7">
        <v>15425</v>
      </c>
      <c r="C23" s="7">
        <v>7559</v>
      </c>
    </row>
    <row r="24" spans="1:3" ht="30">
      <c r="A24" s="3" t="s">
        <v>611</v>
      </c>
      <c r="B24" s="5">
        <v>0</v>
      </c>
      <c r="C24" s="5">
        <v>0</v>
      </c>
    </row>
    <row r="25" spans="1:3" ht="30">
      <c r="A25" s="3" t="s">
        <v>612</v>
      </c>
      <c r="B25" s="7">
        <v>1012434</v>
      </c>
      <c r="C25" s="7">
        <v>1004381</v>
      </c>
    </row>
    <row r="26" spans="1:3">
      <c r="A26" s="3" t="s">
        <v>276</v>
      </c>
      <c r="B26" s="5"/>
      <c r="C26" s="5"/>
    </row>
    <row r="27" spans="1:3" ht="30">
      <c r="A27" s="4" t="s">
        <v>609</v>
      </c>
      <c r="B27" s="5"/>
      <c r="C27" s="5"/>
    </row>
    <row r="28" spans="1:3" ht="45">
      <c r="A28" s="3" t="s">
        <v>63</v>
      </c>
      <c r="B28" s="7">
        <v>118078000</v>
      </c>
      <c r="C28" s="7">
        <v>106637400</v>
      </c>
    </row>
    <row r="29" spans="1:3" ht="30">
      <c r="A29" s="3" t="s">
        <v>610</v>
      </c>
      <c r="B29" s="7">
        <v>1843851</v>
      </c>
      <c r="C29" s="7">
        <v>1796943</v>
      </c>
    </row>
    <row r="30" spans="1:3" ht="30">
      <c r="A30" s="3" t="s">
        <v>611</v>
      </c>
      <c r="B30" s="7">
        <v>217508</v>
      </c>
      <c r="C30" s="7">
        <v>307649</v>
      </c>
    </row>
    <row r="31" spans="1:3" ht="30">
      <c r="A31" s="3" t="s">
        <v>612</v>
      </c>
      <c r="B31" s="5"/>
      <c r="C31" s="7">
        <v>108126694</v>
      </c>
    </row>
    <row r="32" spans="1:3">
      <c r="A32" s="3" t="s">
        <v>272</v>
      </c>
      <c r="B32" s="5"/>
      <c r="C32" s="5"/>
    </row>
    <row r="33" spans="1:3" ht="30">
      <c r="A33" s="4" t="s">
        <v>609</v>
      </c>
      <c r="B33" s="5"/>
      <c r="C33" s="5"/>
    </row>
    <row r="34" spans="1:3" ht="45">
      <c r="A34" s="3" t="s">
        <v>63</v>
      </c>
      <c r="B34" s="7">
        <v>62911065</v>
      </c>
      <c r="C34" s="7">
        <v>59960960</v>
      </c>
    </row>
    <row r="35" spans="1:3" ht="30">
      <c r="A35" s="3" t="s">
        <v>610</v>
      </c>
      <c r="B35" s="7">
        <v>2061707</v>
      </c>
      <c r="C35" s="7">
        <v>2579543</v>
      </c>
    </row>
    <row r="36" spans="1:3" ht="30">
      <c r="A36" s="3" t="s">
        <v>611</v>
      </c>
      <c r="B36" s="7">
        <v>374396</v>
      </c>
      <c r="C36" s="7">
        <v>45080</v>
      </c>
    </row>
    <row r="37" spans="1:3" ht="30">
      <c r="A37" s="3" t="s">
        <v>612</v>
      </c>
      <c r="B37" s="5"/>
      <c r="C37" s="7">
        <v>62495423</v>
      </c>
    </row>
    <row r="38" spans="1:3">
      <c r="A38" s="3" t="s">
        <v>32</v>
      </c>
      <c r="B38" s="5"/>
      <c r="C38" s="5"/>
    </row>
    <row r="39" spans="1:3" ht="30">
      <c r="A39" s="4" t="s">
        <v>609</v>
      </c>
      <c r="B39" s="5"/>
      <c r="C39" s="5"/>
    </row>
    <row r="40" spans="1:3" ht="45">
      <c r="A40" s="3" t="s">
        <v>63</v>
      </c>
      <c r="B40" s="7">
        <v>234661924</v>
      </c>
      <c r="C40" s="7">
        <v>233963842</v>
      </c>
    </row>
    <row r="41" spans="1:3" ht="30">
      <c r="A41" s="3" t="s">
        <v>610</v>
      </c>
      <c r="B41" s="7">
        <v>6300652</v>
      </c>
      <c r="C41" s="7">
        <v>5704855</v>
      </c>
    </row>
    <row r="42" spans="1:3" ht="30">
      <c r="A42" s="3" t="s">
        <v>611</v>
      </c>
      <c r="B42" s="7">
        <v>373067</v>
      </c>
      <c r="C42" s="7">
        <v>815984</v>
      </c>
    </row>
    <row r="43" spans="1:3" ht="30">
      <c r="A43" s="3" t="s">
        <v>612</v>
      </c>
      <c r="B43" s="5"/>
      <c r="C43" s="7">
        <v>238852713</v>
      </c>
    </row>
    <row r="44" spans="1:3">
      <c r="A44" s="3" t="s">
        <v>273</v>
      </c>
      <c r="B44" s="5"/>
      <c r="C44" s="5"/>
    </row>
    <row r="45" spans="1:3" ht="30">
      <c r="A45" s="4" t="s">
        <v>609</v>
      </c>
      <c r="B45" s="5"/>
      <c r="C45" s="5"/>
    </row>
    <row r="46" spans="1:3" ht="45">
      <c r="A46" s="3" t="s">
        <v>63</v>
      </c>
      <c r="B46" s="7">
        <v>250438</v>
      </c>
      <c r="C46" s="7">
        <v>250438</v>
      </c>
    </row>
    <row r="47" spans="1:3" ht="30">
      <c r="A47" s="3" t="s">
        <v>610</v>
      </c>
      <c r="B47" s="7">
        <v>60376</v>
      </c>
      <c r="C47" s="7">
        <v>56236</v>
      </c>
    </row>
    <row r="48" spans="1:3" ht="30">
      <c r="A48" s="3" t="s">
        <v>611</v>
      </c>
      <c r="B48" s="5">
        <v>0</v>
      </c>
      <c r="C48" s="5">
        <v>0</v>
      </c>
    </row>
    <row r="49" spans="1:3" ht="30">
      <c r="A49" s="3" t="s">
        <v>612</v>
      </c>
      <c r="B49" s="5"/>
      <c r="C49" s="9">
        <v>306674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45" customHeight="1">
      <c r="A1" s="8" t="s">
        <v>615</v>
      </c>
      <c r="B1" s="8" t="s">
        <v>1</v>
      </c>
      <c r="C1" s="8"/>
    </row>
    <row r="2" spans="1:3">
      <c r="A2" s="8"/>
      <c r="B2" s="1" t="s">
        <v>2</v>
      </c>
      <c r="C2" s="1" t="s">
        <v>76</v>
      </c>
    </row>
    <row r="3" spans="1:3" ht="30">
      <c r="A3" s="4" t="s">
        <v>258</v>
      </c>
      <c r="B3" s="5"/>
      <c r="C3" s="5"/>
    </row>
    <row r="4" spans="1:3" ht="30">
      <c r="A4" s="3" t="s">
        <v>616</v>
      </c>
      <c r="B4" s="9">
        <v>47000</v>
      </c>
      <c r="C4" s="9">
        <v>224000</v>
      </c>
    </row>
    <row r="5" spans="1:3" ht="45">
      <c r="A5" s="4" t="s">
        <v>617</v>
      </c>
      <c r="B5" s="5"/>
      <c r="C5" s="5"/>
    </row>
    <row r="6" spans="1:3">
      <c r="A6" s="3" t="s">
        <v>618</v>
      </c>
      <c r="B6" s="7">
        <v>839750</v>
      </c>
      <c r="C6" s="5"/>
    </row>
    <row r="7" spans="1:3">
      <c r="A7" s="3" t="s">
        <v>619</v>
      </c>
      <c r="B7" s="7">
        <v>13008988</v>
      </c>
      <c r="C7" s="5"/>
    </row>
    <row r="8" spans="1:3">
      <c r="A8" s="3" t="s">
        <v>620</v>
      </c>
      <c r="B8" s="7">
        <v>62234587</v>
      </c>
      <c r="C8" s="5"/>
    </row>
    <row r="9" spans="1:3">
      <c r="A9" s="3" t="s">
        <v>621</v>
      </c>
      <c r="B9" s="7">
        <v>114483858</v>
      </c>
      <c r="C9" s="5"/>
    </row>
    <row r="10" spans="1:3" ht="30">
      <c r="A10" s="3" t="s">
        <v>622</v>
      </c>
      <c r="B10" s="7">
        <v>425229107</v>
      </c>
      <c r="C10" s="5"/>
    </row>
    <row r="11" spans="1:3" ht="45">
      <c r="A11" s="4" t="s">
        <v>623</v>
      </c>
      <c r="B11" s="5"/>
      <c r="C11" s="5"/>
    </row>
    <row r="12" spans="1:3">
      <c r="A12" s="3" t="s">
        <v>624</v>
      </c>
      <c r="B12" s="7">
        <v>847389</v>
      </c>
      <c r="C12" s="5"/>
    </row>
    <row r="13" spans="1:3">
      <c r="A13" s="3" t="s">
        <v>625</v>
      </c>
      <c r="B13" s="7">
        <v>13299185</v>
      </c>
      <c r="C13" s="5"/>
    </row>
    <row r="14" spans="1:3">
      <c r="A14" s="3" t="s">
        <v>626</v>
      </c>
      <c r="B14" s="7">
        <v>63331124</v>
      </c>
      <c r="C14" s="5"/>
    </row>
    <row r="15" spans="1:3">
      <c r="A15" s="3" t="s">
        <v>627</v>
      </c>
      <c r="B15" s="7">
        <v>116435422</v>
      </c>
      <c r="C15" s="5"/>
    </row>
    <row r="16" spans="1:3" ht="45">
      <c r="A16" s="3" t="s">
        <v>628</v>
      </c>
      <c r="B16" s="9">
        <v>434502629</v>
      </c>
      <c r="C16"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ustomHeight="1">
      <c r="A1" s="8" t="s">
        <v>629</v>
      </c>
      <c r="B1" s="1" t="s">
        <v>1</v>
      </c>
      <c r="C1" s="1" t="s">
        <v>608</v>
      </c>
    </row>
    <row r="2" spans="1:3">
      <c r="A2" s="8"/>
      <c r="B2" s="1" t="s">
        <v>2</v>
      </c>
      <c r="C2" s="1" t="s">
        <v>19</v>
      </c>
    </row>
    <row r="3" spans="1:3" ht="30">
      <c r="A3" s="4" t="s">
        <v>609</v>
      </c>
      <c r="B3" s="5"/>
      <c r="C3" s="5"/>
    </row>
    <row r="4" spans="1:3" ht="60">
      <c r="A4" s="3" t="s">
        <v>630</v>
      </c>
      <c r="B4" s="186">
        <v>0.44600000000000001</v>
      </c>
      <c r="C4" s="186">
        <v>0.67800000000000005</v>
      </c>
    </row>
    <row r="5" spans="1:3" ht="45">
      <c r="A5" s="4" t="s">
        <v>631</v>
      </c>
      <c r="B5" s="5"/>
      <c r="C5" s="5"/>
    </row>
    <row r="6" spans="1:3" ht="45">
      <c r="A6" s="3" t="s">
        <v>632</v>
      </c>
      <c r="B6" s="9">
        <v>53941097</v>
      </c>
      <c r="C6" s="9">
        <v>67300430</v>
      </c>
    </row>
    <row r="7" spans="1:3" ht="45">
      <c r="A7" s="3" t="s">
        <v>633</v>
      </c>
      <c r="B7" s="7">
        <v>24530755</v>
      </c>
      <c r="C7" s="7">
        <v>47048976</v>
      </c>
    </row>
    <row r="8" spans="1:3" ht="45">
      <c r="A8" s="3" t="s">
        <v>634</v>
      </c>
      <c r="B8" s="7">
        <v>78471852</v>
      </c>
      <c r="C8" s="7">
        <v>114349406</v>
      </c>
    </row>
    <row r="9" spans="1:3" ht="45">
      <c r="A9" s="4" t="s">
        <v>635</v>
      </c>
      <c r="B9" s="5"/>
      <c r="C9" s="5"/>
    </row>
    <row r="10" spans="1:3" ht="45">
      <c r="A10" s="3" t="s">
        <v>636</v>
      </c>
      <c r="B10" s="7">
        <v>590054</v>
      </c>
      <c r="C10" s="7">
        <v>452533</v>
      </c>
    </row>
    <row r="11" spans="1:3" ht="45">
      <c r="A11" s="3" t="s">
        <v>637</v>
      </c>
      <c r="B11" s="7">
        <v>474369</v>
      </c>
      <c r="C11" s="7">
        <v>952678</v>
      </c>
    </row>
    <row r="12" spans="1:3" ht="45">
      <c r="A12" s="3" t="s">
        <v>638</v>
      </c>
      <c r="B12" s="7">
        <v>1064423</v>
      </c>
      <c r="C12" s="7">
        <v>1405211</v>
      </c>
    </row>
    <row r="13" spans="1:3">
      <c r="A13" s="3" t="s">
        <v>267</v>
      </c>
      <c r="B13" s="5"/>
      <c r="C13" s="5"/>
    </row>
    <row r="14" spans="1:3" ht="45">
      <c r="A14" s="4" t="s">
        <v>631</v>
      </c>
      <c r="B14" s="5"/>
      <c r="C14" s="5"/>
    </row>
    <row r="15" spans="1:3" ht="45">
      <c r="A15" s="3" t="s">
        <v>632</v>
      </c>
      <c r="B15" s="5">
        <v>0</v>
      </c>
      <c r="C15" s="7">
        <v>994818</v>
      </c>
    </row>
    <row r="16" spans="1:3" ht="45">
      <c r="A16" s="3" t="s">
        <v>633</v>
      </c>
      <c r="B16" s="7">
        <v>3915526</v>
      </c>
      <c r="C16" s="7">
        <v>3850690</v>
      </c>
    </row>
    <row r="17" spans="1:3" ht="45">
      <c r="A17" s="3" t="s">
        <v>634</v>
      </c>
      <c r="B17" s="7">
        <v>3915526</v>
      </c>
      <c r="C17" s="7">
        <v>4845508</v>
      </c>
    </row>
    <row r="18" spans="1:3" ht="45">
      <c r="A18" s="4" t="s">
        <v>635</v>
      </c>
      <c r="B18" s="5"/>
      <c r="C18" s="5"/>
    </row>
    <row r="19" spans="1:3" ht="45">
      <c r="A19" s="3" t="s">
        <v>636</v>
      </c>
      <c r="B19" s="5">
        <v>0</v>
      </c>
      <c r="C19" s="7">
        <v>5182</v>
      </c>
    </row>
    <row r="20" spans="1:3" ht="45">
      <c r="A20" s="3" t="s">
        <v>637</v>
      </c>
      <c r="B20" s="7">
        <v>84474</v>
      </c>
      <c r="C20" s="7">
        <v>149310</v>
      </c>
    </row>
    <row r="21" spans="1:3" ht="45">
      <c r="A21" s="3" t="s">
        <v>638</v>
      </c>
      <c r="B21" s="7">
        <v>84474</v>
      </c>
      <c r="C21" s="7">
        <v>154492</v>
      </c>
    </row>
    <row r="22" spans="1:3" ht="30">
      <c r="A22" s="3" t="s">
        <v>639</v>
      </c>
      <c r="B22" s="5"/>
      <c r="C22" s="5"/>
    </row>
    <row r="23" spans="1:3" ht="45">
      <c r="A23" s="4" t="s">
        <v>631</v>
      </c>
      <c r="B23" s="5"/>
      <c r="C23" s="5"/>
    </row>
    <row r="24" spans="1:3" ht="45">
      <c r="A24" s="3" t="s">
        <v>632</v>
      </c>
      <c r="B24" s="7">
        <v>1985022</v>
      </c>
      <c r="C24" s="5">
        <v>0</v>
      </c>
    </row>
    <row r="25" spans="1:3" ht="45">
      <c r="A25" s="3" t="s">
        <v>633</v>
      </c>
      <c r="B25" s="5">
        <v>0</v>
      </c>
      <c r="C25" s="7">
        <v>5667994</v>
      </c>
    </row>
    <row r="26" spans="1:3" ht="45">
      <c r="A26" s="3" t="s">
        <v>634</v>
      </c>
      <c r="B26" s="7">
        <v>1985022</v>
      </c>
      <c r="C26" s="7">
        <v>5667994</v>
      </c>
    </row>
    <row r="27" spans="1:3" ht="45">
      <c r="A27" s="4" t="s">
        <v>635</v>
      </c>
      <c r="B27" s="5"/>
      <c r="C27" s="5"/>
    </row>
    <row r="28" spans="1:3" ht="45">
      <c r="A28" s="3" t="s">
        <v>636</v>
      </c>
      <c r="B28" s="7">
        <v>14978</v>
      </c>
      <c r="C28" s="5">
        <v>0</v>
      </c>
    </row>
    <row r="29" spans="1:3" ht="45">
      <c r="A29" s="3" t="s">
        <v>637</v>
      </c>
      <c r="B29" s="5">
        <v>0</v>
      </c>
      <c r="C29" s="7">
        <v>82006</v>
      </c>
    </row>
    <row r="30" spans="1:3" ht="45">
      <c r="A30" s="3" t="s">
        <v>638</v>
      </c>
      <c r="B30" s="7">
        <v>14978</v>
      </c>
      <c r="C30" s="7">
        <v>82006</v>
      </c>
    </row>
    <row r="31" spans="1:3">
      <c r="A31" s="3" t="s">
        <v>276</v>
      </c>
      <c r="B31" s="5"/>
      <c r="C31" s="5"/>
    </row>
    <row r="32" spans="1:3" ht="45">
      <c r="A32" s="4" t="s">
        <v>631</v>
      </c>
      <c r="B32" s="5"/>
      <c r="C32" s="5"/>
    </row>
    <row r="33" spans="1:3" ht="45">
      <c r="A33" s="3" t="s">
        <v>632</v>
      </c>
      <c r="B33" s="7">
        <v>19333124</v>
      </c>
      <c r="C33" s="7">
        <v>27859461</v>
      </c>
    </row>
    <row r="34" spans="1:3" ht="45">
      <c r="A34" s="3" t="s">
        <v>633</v>
      </c>
      <c r="B34" s="7">
        <v>6635687</v>
      </c>
      <c r="C34" s="7">
        <v>4920631</v>
      </c>
    </row>
    <row r="35" spans="1:3" ht="45">
      <c r="A35" s="3" t="s">
        <v>634</v>
      </c>
      <c r="B35" s="7">
        <v>25968811</v>
      </c>
      <c r="C35" s="7">
        <v>32780092</v>
      </c>
    </row>
    <row r="36" spans="1:3" ht="45">
      <c r="A36" s="4" t="s">
        <v>635</v>
      </c>
      <c r="B36" s="5"/>
      <c r="C36" s="5"/>
    </row>
    <row r="37" spans="1:3" ht="45">
      <c r="A37" s="3" t="s">
        <v>636</v>
      </c>
      <c r="B37" s="7">
        <v>153338</v>
      </c>
      <c r="C37" s="7">
        <v>223070</v>
      </c>
    </row>
    <row r="38" spans="1:3" ht="45">
      <c r="A38" s="3" t="s">
        <v>637</v>
      </c>
      <c r="B38" s="7">
        <v>64170</v>
      </c>
      <c r="C38" s="7">
        <v>84579</v>
      </c>
    </row>
    <row r="39" spans="1:3" ht="45">
      <c r="A39" s="3" t="s">
        <v>638</v>
      </c>
      <c r="B39" s="7">
        <v>217508</v>
      </c>
      <c r="C39" s="7">
        <v>307649</v>
      </c>
    </row>
    <row r="40" spans="1:3">
      <c r="A40" s="3" t="s">
        <v>272</v>
      </c>
      <c r="B40" s="5"/>
      <c r="C40" s="5"/>
    </row>
    <row r="41" spans="1:3" ht="45">
      <c r="A41" s="4" t="s">
        <v>631</v>
      </c>
      <c r="B41" s="5"/>
      <c r="C41" s="5"/>
    </row>
    <row r="42" spans="1:3" ht="45">
      <c r="A42" s="3" t="s">
        <v>632</v>
      </c>
      <c r="B42" s="7">
        <v>16235174</v>
      </c>
      <c r="C42" s="7">
        <v>3605319</v>
      </c>
    </row>
    <row r="43" spans="1:3" ht="45">
      <c r="A43" s="3" t="s">
        <v>633</v>
      </c>
      <c r="B43" s="7">
        <v>799429</v>
      </c>
      <c r="C43" s="7">
        <v>1710586</v>
      </c>
    </row>
    <row r="44" spans="1:3" ht="45">
      <c r="A44" s="3" t="s">
        <v>634</v>
      </c>
      <c r="B44" s="7">
        <v>17034603</v>
      </c>
      <c r="C44" s="7">
        <v>5315905</v>
      </c>
    </row>
    <row r="45" spans="1:3" ht="45">
      <c r="A45" s="4" t="s">
        <v>635</v>
      </c>
      <c r="B45" s="5"/>
      <c r="C45" s="5"/>
    </row>
    <row r="46" spans="1:3" ht="45">
      <c r="A46" s="3" t="s">
        <v>636</v>
      </c>
      <c r="B46" s="7">
        <v>366102</v>
      </c>
      <c r="C46" s="7">
        <v>16039</v>
      </c>
    </row>
    <row r="47" spans="1:3" ht="45">
      <c r="A47" s="3" t="s">
        <v>637</v>
      </c>
      <c r="B47" s="7">
        <v>8294</v>
      </c>
      <c r="C47" s="7">
        <v>29041</v>
      </c>
    </row>
    <row r="48" spans="1:3" ht="45">
      <c r="A48" s="3" t="s">
        <v>638</v>
      </c>
      <c r="B48" s="7">
        <v>374396</v>
      </c>
      <c r="C48" s="7">
        <v>45080</v>
      </c>
    </row>
    <row r="49" spans="1:3">
      <c r="A49" s="3" t="s">
        <v>32</v>
      </c>
      <c r="B49" s="5"/>
      <c r="C49" s="5"/>
    </row>
    <row r="50" spans="1:3" ht="45">
      <c r="A50" s="4" t="s">
        <v>631</v>
      </c>
      <c r="B50" s="5"/>
      <c r="C50" s="5"/>
    </row>
    <row r="51" spans="1:3" ht="45">
      <c r="A51" s="3" t="s">
        <v>632</v>
      </c>
      <c r="B51" s="7">
        <v>16387777</v>
      </c>
      <c r="C51" s="7">
        <v>34840832</v>
      </c>
    </row>
    <row r="52" spans="1:3" ht="45">
      <c r="A52" s="3" t="s">
        <v>633</v>
      </c>
      <c r="B52" s="7">
        <v>13180113</v>
      </c>
      <c r="C52" s="7">
        <v>30899075</v>
      </c>
    </row>
    <row r="53" spans="1:3" ht="45">
      <c r="A53" s="3" t="s">
        <v>634</v>
      </c>
      <c r="B53" s="7">
        <v>29567890</v>
      </c>
      <c r="C53" s="7">
        <v>65739907</v>
      </c>
    </row>
    <row r="54" spans="1:3" ht="45">
      <c r="A54" s="4" t="s">
        <v>635</v>
      </c>
      <c r="B54" s="5"/>
      <c r="C54" s="5"/>
    </row>
    <row r="55" spans="1:3" ht="45">
      <c r="A55" s="3" t="s">
        <v>636</v>
      </c>
      <c r="B55" s="7">
        <v>55636</v>
      </c>
      <c r="C55" s="7">
        <v>208242</v>
      </c>
    </row>
    <row r="56" spans="1:3" ht="45">
      <c r="A56" s="3" t="s">
        <v>637</v>
      </c>
      <c r="B56" s="7">
        <v>317431</v>
      </c>
      <c r="C56" s="7">
        <v>607742</v>
      </c>
    </row>
    <row r="57" spans="1:3" ht="45">
      <c r="A57" s="3" t="s">
        <v>638</v>
      </c>
      <c r="B57" s="9">
        <v>373067</v>
      </c>
      <c r="C57" s="9">
        <v>815984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8" t="s">
        <v>640</v>
      </c>
      <c r="B1" s="8" t="s">
        <v>1</v>
      </c>
      <c r="C1" s="8"/>
      <c r="D1" s="1"/>
    </row>
    <row r="2" spans="1:4">
      <c r="A2" s="8"/>
      <c r="B2" s="1" t="s">
        <v>2</v>
      </c>
      <c r="C2" s="8" t="s">
        <v>76</v>
      </c>
      <c r="D2" s="1" t="s">
        <v>19</v>
      </c>
    </row>
    <row r="3" spans="1:4">
      <c r="A3" s="8"/>
      <c r="B3" s="1" t="s">
        <v>641</v>
      </c>
      <c r="C3" s="8"/>
      <c r="D3" s="1" t="s">
        <v>641</v>
      </c>
    </row>
    <row r="4" spans="1:4" ht="30">
      <c r="A4" s="4" t="s">
        <v>609</v>
      </c>
      <c r="B4" s="5"/>
      <c r="C4" s="5"/>
      <c r="D4" s="5"/>
    </row>
    <row r="5" spans="1:4" ht="45">
      <c r="A5" s="3" t="s">
        <v>63</v>
      </c>
      <c r="B5" s="9">
        <v>425229107</v>
      </c>
      <c r="C5" s="5"/>
      <c r="D5" s="9">
        <v>420876924</v>
      </c>
    </row>
    <row r="6" spans="1:4" ht="30">
      <c r="A6" s="3" t="s">
        <v>612</v>
      </c>
      <c r="B6" s="7">
        <v>434502629</v>
      </c>
      <c r="C6" s="5"/>
      <c r="D6" s="7">
        <v>429700540</v>
      </c>
    </row>
    <row r="7" spans="1:4" ht="30">
      <c r="A7" s="3" t="s">
        <v>642</v>
      </c>
      <c r="B7" s="7">
        <v>119600000</v>
      </c>
      <c r="C7" s="5"/>
      <c r="D7" s="7">
        <v>120700000</v>
      </c>
    </row>
    <row r="8" spans="1:4" ht="30">
      <c r="A8" s="3" t="s">
        <v>643</v>
      </c>
      <c r="B8" s="7">
        <v>123800000</v>
      </c>
      <c r="C8" s="5"/>
      <c r="D8" s="7">
        <v>124400000</v>
      </c>
    </row>
    <row r="9" spans="1:4" ht="45">
      <c r="A9" s="3" t="s">
        <v>644</v>
      </c>
      <c r="B9" s="7">
        <v>36400000</v>
      </c>
      <c r="C9" s="7">
        <v>13900000</v>
      </c>
      <c r="D9" s="5"/>
    </row>
    <row r="10" spans="1:4" ht="45">
      <c r="A10" s="3" t="s">
        <v>645</v>
      </c>
      <c r="B10" s="186">
        <v>0.44600000000000001</v>
      </c>
      <c r="C10" s="5"/>
      <c r="D10" s="186">
        <v>0.67800000000000005</v>
      </c>
    </row>
    <row r="11" spans="1:4" ht="45">
      <c r="A11" s="3" t="s">
        <v>646</v>
      </c>
      <c r="B11" s="5">
        <v>13</v>
      </c>
      <c r="C11" s="5"/>
      <c r="D11" s="5">
        <v>24</v>
      </c>
    </row>
    <row r="12" spans="1:4" ht="30">
      <c r="A12" s="3" t="s">
        <v>616</v>
      </c>
      <c r="B12" s="7">
        <v>47000</v>
      </c>
      <c r="C12" s="7">
        <v>224000</v>
      </c>
      <c r="D12" s="5"/>
    </row>
    <row r="13" spans="1:4">
      <c r="A13" s="3" t="s">
        <v>647</v>
      </c>
      <c r="B13" s="5"/>
      <c r="C13" s="5"/>
      <c r="D13" s="5"/>
    </row>
    <row r="14" spans="1:4" ht="30">
      <c r="A14" s="4" t="s">
        <v>609</v>
      </c>
      <c r="B14" s="5"/>
      <c r="C14" s="5"/>
      <c r="D14" s="5"/>
    </row>
    <row r="15" spans="1:4" ht="45">
      <c r="A15" s="3" t="s">
        <v>63</v>
      </c>
      <c r="B15" s="7">
        <v>160600000</v>
      </c>
      <c r="C15" s="5"/>
      <c r="D15" s="7">
        <v>156800000</v>
      </c>
    </row>
    <row r="16" spans="1:4" ht="30">
      <c r="A16" s="3" t="s">
        <v>612</v>
      </c>
      <c r="B16" s="7">
        <v>164700000</v>
      </c>
      <c r="C16" s="5"/>
      <c r="D16" s="7">
        <v>160600000</v>
      </c>
    </row>
    <row r="17" spans="1:4">
      <c r="A17" s="3" t="s">
        <v>648</v>
      </c>
      <c r="B17" s="5"/>
      <c r="C17" s="5"/>
      <c r="D17" s="5"/>
    </row>
    <row r="18" spans="1:4" ht="30">
      <c r="A18" s="4" t="s">
        <v>609</v>
      </c>
      <c r="B18" s="5"/>
      <c r="C18" s="5"/>
      <c r="D18" s="5"/>
    </row>
    <row r="19" spans="1:4" ht="30">
      <c r="A19" s="3" t="s">
        <v>649</v>
      </c>
      <c r="B19" s="9">
        <v>1533817</v>
      </c>
      <c r="C19" s="9">
        <v>309000</v>
      </c>
      <c r="D19" s="5"/>
    </row>
  </sheetData>
  <mergeCells count="3">
    <mergeCell ref="A1:A3"/>
    <mergeCell ref="B1:C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60" customHeight="1">
      <c r="A1" s="8" t="s">
        <v>650</v>
      </c>
      <c r="B1" s="8" t="s">
        <v>1</v>
      </c>
      <c r="C1" s="8"/>
    </row>
    <row r="2" spans="1:3">
      <c r="A2" s="8"/>
      <c r="B2" s="1" t="s">
        <v>2</v>
      </c>
      <c r="C2" s="1" t="s">
        <v>76</v>
      </c>
    </row>
    <row r="3" spans="1:3" ht="30">
      <c r="A3" s="4" t="s">
        <v>651</v>
      </c>
      <c r="B3" s="5"/>
      <c r="C3" s="5"/>
    </row>
    <row r="4" spans="1:3" ht="30">
      <c r="A4" s="3" t="s">
        <v>616</v>
      </c>
      <c r="B4" s="9">
        <v>47000</v>
      </c>
      <c r="C4" s="9">
        <v>224000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45">
      <c r="A1" s="1" t="s">
        <v>652</v>
      </c>
      <c r="B1" s="1" t="s">
        <v>2</v>
      </c>
      <c r="C1" s="1" t="s">
        <v>19</v>
      </c>
    </row>
    <row r="2" spans="1:3" ht="30">
      <c r="A2" s="4" t="s">
        <v>653</v>
      </c>
      <c r="B2" s="5"/>
      <c r="C2" s="5"/>
    </row>
    <row r="3" spans="1:3">
      <c r="A3" s="3" t="s">
        <v>654</v>
      </c>
      <c r="B3" s="9">
        <v>340012364</v>
      </c>
      <c r="C3" s="9">
        <v>347768717</v>
      </c>
    </row>
    <row r="4" spans="1:3">
      <c r="A4" s="3" t="s">
        <v>305</v>
      </c>
      <c r="B4" s="7">
        <v>1878844</v>
      </c>
      <c r="C4" s="7">
        <v>1864999</v>
      </c>
    </row>
    <row r="5" spans="1:3">
      <c r="A5" s="3" t="s">
        <v>306</v>
      </c>
      <c r="B5" s="7">
        <v>341891208</v>
      </c>
      <c r="C5" s="7">
        <v>349633716</v>
      </c>
    </row>
    <row r="6" spans="1:3">
      <c r="A6" s="3" t="s">
        <v>65</v>
      </c>
      <c r="B6" s="7">
        <v>7918917</v>
      </c>
      <c r="C6" s="7">
        <v>8357496</v>
      </c>
    </row>
    <row r="7" spans="1:3" ht="30">
      <c r="A7" s="3" t="s">
        <v>655</v>
      </c>
      <c r="B7" s="7">
        <v>1879523</v>
      </c>
      <c r="C7" s="7">
        <v>1379114</v>
      </c>
    </row>
    <row r="8" spans="1:3" ht="30">
      <c r="A8" s="3" t="s">
        <v>656</v>
      </c>
      <c r="B8" s="7">
        <v>34341</v>
      </c>
      <c r="C8" s="7">
        <v>22611</v>
      </c>
    </row>
    <row r="9" spans="1:3" ht="30">
      <c r="A9" s="3" t="s">
        <v>657</v>
      </c>
      <c r="B9" s="7">
        <v>9832781</v>
      </c>
      <c r="C9" s="7">
        <v>9759221</v>
      </c>
    </row>
    <row r="10" spans="1:3">
      <c r="A10" s="3" t="s">
        <v>29</v>
      </c>
      <c r="B10" s="7">
        <v>332058427</v>
      </c>
      <c r="C10" s="7">
        <v>339874495</v>
      </c>
    </row>
    <row r="11" spans="1:3">
      <c r="A11" s="3" t="s">
        <v>658</v>
      </c>
      <c r="B11" s="5"/>
      <c r="C11" s="5"/>
    </row>
    <row r="12" spans="1:3" ht="30">
      <c r="A12" s="4" t="s">
        <v>653</v>
      </c>
      <c r="B12" s="5"/>
      <c r="C12" s="5"/>
    </row>
    <row r="13" spans="1:3">
      <c r="A13" s="3" t="s">
        <v>654</v>
      </c>
      <c r="B13" s="7">
        <v>76077084</v>
      </c>
      <c r="C13" s="7">
        <v>77282817</v>
      </c>
    </row>
    <row r="14" spans="1:3">
      <c r="A14" s="3" t="s">
        <v>659</v>
      </c>
      <c r="B14" s="5"/>
      <c r="C14" s="5"/>
    </row>
    <row r="15" spans="1:3" ht="30">
      <c r="A15" s="4" t="s">
        <v>653</v>
      </c>
      <c r="B15" s="5"/>
      <c r="C15" s="5"/>
    </row>
    <row r="16" spans="1:3">
      <c r="A16" s="3" t="s">
        <v>654</v>
      </c>
      <c r="B16" s="7">
        <v>50385443</v>
      </c>
      <c r="C16" s="7">
        <v>50391224</v>
      </c>
    </row>
    <row r="17" spans="1:3">
      <c r="A17" s="3" t="s">
        <v>660</v>
      </c>
      <c r="B17" s="5"/>
      <c r="C17" s="5"/>
    </row>
    <row r="18" spans="1:3" ht="30">
      <c r="A18" s="4" t="s">
        <v>653</v>
      </c>
      <c r="B18" s="5"/>
      <c r="C18" s="5"/>
    </row>
    <row r="19" spans="1:3">
      <c r="A19" s="3" t="s">
        <v>654</v>
      </c>
      <c r="B19" s="7">
        <v>8902887</v>
      </c>
      <c r="C19" s="7">
        <v>10564467</v>
      </c>
    </row>
    <row r="20" spans="1:3">
      <c r="A20" s="3" t="s">
        <v>661</v>
      </c>
      <c r="B20" s="5"/>
      <c r="C20" s="5"/>
    </row>
    <row r="21" spans="1:3" ht="30">
      <c r="A21" s="4" t="s">
        <v>653</v>
      </c>
      <c r="B21" s="5"/>
      <c r="C21" s="5"/>
    </row>
    <row r="22" spans="1:3">
      <c r="A22" s="3" t="s">
        <v>654</v>
      </c>
      <c r="B22" s="9">
        <v>204646950</v>
      </c>
      <c r="C22" s="9">
        <v>209530209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8" t="s">
        <v>662</v>
      </c>
      <c r="B1" s="8" t="s">
        <v>1</v>
      </c>
      <c r="C1" s="8"/>
    </row>
    <row r="2" spans="1:3">
      <c r="A2" s="8"/>
      <c r="B2" s="1" t="s">
        <v>2</v>
      </c>
      <c r="C2" s="1" t="s">
        <v>76</v>
      </c>
    </row>
    <row r="3" spans="1:3" ht="30">
      <c r="A3" s="4" t="s">
        <v>663</v>
      </c>
      <c r="B3" s="5"/>
      <c r="C3" s="5"/>
    </row>
    <row r="4" spans="1:3">
      <c r="A4" s="3" t="s">
        <v>664</v>
      </c>
      <c r="B4" s="9">
        <v>8357496</v>
      </c>
      <c r="C4" s="9">
        <v>10241970</v>
      </c>
    </row>
    <row r="5" spans="1:3">
      <c r="A5" s="3" t="s">
        <v>665</v>
      </c>
      <c r="B5" s="7">
        <v>100000</v>
      </c>
      <c r="C5" s="7">
        <v>100000</v>
      </c>
    </row>
    <row r="6" spans="1:3">
      <c r="A6" s="3" t="s">
        <v>313</v>
      </c>
      <c r="B6" s="7">
        <v>619014</v>
      </c>
      <c r="C6" s="7">
        <v>777575</v>
      </c>
    </row>
    <row r="7" spans="1:3">
      <c r="A7" s="3" t="s">
        <v>316</v>
      </c>
      <c r="B7" s="7">
        <v>80435</v>
      </c>
      <c r="C7" s="7">
        <v>281360</v>
      </c>
    </row>
    <row r="8" spans="1:3">
      <c r="A8" s="3" t="s">
        <v>666</v>
      </c>
      <c r="B8" s="9">
        <v>7918917</v>
      </c>
      <c r="C8" s="9">
        <v>9845755</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5703125" bestFit="1" customWidth="1"/>
  </cols>
  <sheetData>
    <row r="1" spans="1:3" ht="45">
      <c r="A1" s="1" t="s">
        <v>667</v>
      </c>
      <c r="B1" s="1" t="s">
        <v>2</v>
      </c>
      <c r="C1" s="1" t="s">
        <v>19</v>
      </c>
    </row>
    <row r="2" spans="1:3" ht="30">
      <c r="A2" s="4" t="s">
        <v>668</v>
      </c>
      <c r="B2" s="5"/>
      <c r="C2" s="5"/>
    </row>
    <row r="3" spans="1:3">
      <c r="A3" s="3" t="s">
        <v>654</v>
      </c>
      <c r="B3" s="9">
        <v>340012364</v>
      </c>
      <c r="C3" s="9">
        <v>347768717</v>
      </c>
    </row>
    <row r="4" spans="1:3">
      <c r="A4" s="3" t="s">
        <v>669</v>
      </c>
      <c r="B4" s="5"/>
      <c r="C4" s="5"/>
    </row>
    <row r="5" spans="1:3" ht="30">
      <c r="A5" s="4" t="s">
        <v>668</v>
      </c>
      <c r="B5" s="5"/>
      <c r="C5" s="5"/>
    </row>
    <row r="6" spans="1:3">
      <c r="A6" s="3" t="s">
        <v>654</v>
      </c>
      <c r="B6" s="7">
        <v>76077084</v>
      </c>
      <c r="C6" s="7">
        <v>77282817</v>
      </c>
    </row>
    <row r="7" spans="1:3">
      <c r="A7" s="3" t="s">
        <v>670</v>
      </c>
      <c r="B7" s="5"/>
      <c r="C7" s="5"/>
    </row>
    <row r="8" spans="1:3" ht="30">
      <c r="A8" s="4" t="s">
        <v>668</v>
      </c>
      <c r="B8" s="5"/>
      <c r="C8" s="5"/>
    </row>
    <row r="9" spans="1:3">
      <c r="A9" s="3" t="s">
        <v>654</v>
      </c>
      <c r="B9" s="7">
        <v>50385443</v>
      </c>
      <c r="C9" s="7">
        <v>50391224</v>
      </c>
    </row>
    <row r="10" spans="1:3">
      <c r="A10" s="3" t="s">
        <v>671</v>
      </c>
      <c r="B10" s="5"/>
      <c r="C10" s="5"/>
    </row>
    <row r="11" spans="1:3" ht="30">
      <c r="A11" s="4" t="s">
        <v>668</v>
      </c>
      <c r="B11" s="5"/>
      <c r="C11" s="5"/>
    </row>
    <row r="12" spans="1:3">
      <c r="A12" s="3" t="s">
        <v>654</v>
      </c>
      <c r="B12" s="7">
        <v>8902887</v>
      </c>
      <c r="C12" s="7">
        <v>10564467</v>
      </c>
    </row>
    <row r="13" spans="1:3">
      <c r="A13" s="3" t="s">
        <v>672</v>
      </c>
      <c r="B13" s="5"/>
      <c r="C13" s="5"/>
    </row>
    <row r="14" spans="1:3" ht="30">
      <c r="A14" s="4" t="s">
        <v>668</v>
      </c>
      <c r="B14" s="5"/>
      <c r="C14" s="5"/>
    </row>
    <row r="15" spans="1:3">
      <c r="A15" s="3" t="s">
        <v>654</v>
      </c>
      <c r="B15" s="7">
        <v>204646950</v>
      </c>
      <c r="C15" s="7">
        <v>209530209</v>
      </c>
    </row>
    <row r="16" spans="1:3">
      <c r="A16" s="3" t="s">
        <v>673</v>
      </c>
      <c r="B16" s="5"/>
      <c r="C16" s="5"/>
    </row>
    <row r="17" spans="1:3" ht="30">
      <c r="A17" s="4" t="s">
        <v>668</v>
      </c>
      <c r="B17" s="5"/>
      <c r="C17" s="5"/>
    </row>
    <row r="18" spans="1:3">
      <c r="A18" s="3" t="s">
        <v>654</v>
      </c>
      <c r="B18" s="7">
        <v>20059650</v>
      </c>
      <c r="C18" s="7">
        <v>24256723</v>
      </c>
    </row>
    <row r="19" spans="1:3" ht="30">
      <c r="A19" s="3" t="s">
        <v>674</v>
      </c>
      <c r="B19" s="5"/>
      <c r="C19" s="5"/>
    </row>
    <row r="20" spans="1:3" ht="30">
      <c r="A20" s="4" t="s">
        <v>668</v>
      </c>
      <c r="B20" s="5"/>
      <c r="C20" s="5"/>
    </row>
    <row r="21" spans="1:3">
      <c r="A21" s="3" t="s">
        <v>654</v>
      </c>
      <c r="B21" s="7">
        <v>6159111</v>
      </c>
      <c r="C21" s="7">
        <v>6522292</v>
      </c>
    </row>
    <row r="22" spans="1:3" ht="30">
      <c r="A22" s="3" t="s">
        <v>675</v>
      </c>
      <c r="B22" s="5"/>
      <c r="C22" s="5"/>
    </row>
    <row r="23" spans="1:3" ht="30">
      <c r="A23" s="4" t="s">
        <v>668</v>
      </c>
      <c r="B23" s="5"/>
      <c r="C23" s="5"/>
    </row>
    <row r="24" spans="1:3">
      <c r="A24" s="3" t="s">
        <v>654</v>
      </c>
      <c r="B24" s="7">
        <v>1195284</v>
      </c>
      <c r="C24" s="7">
        <v>933007</v>
      </c>
    </row>
    <row r="25" spans="1:3" ht="30">
      <c r="A25" s="3" t="s">
        <v>676</v>
      </c>
      <c r="B25" s="5"/>
      <c r="C25" s="5"/>
    </row>
    <row r="26" spans="1:3" ht="30">
      <c r="A26" s="4" t="s">
        <v>668</v>
      </c>
      <c r="B26" s="5"/>
      <c r="C26" s="5"/>
    </row>
    <row r="27" spans="1:3">
      <c r="A27" s="3" t="s">
        <v>654</v>
      </c>
      <c r="B27" s="7">
        <v>443037</v>
      </c>
      <c r="C27" s="7">
        <v>329181</v>
      </c>
    </row>
    <row r="28" spans="1:3" ht="30">
      <c r="A28" s="3" t="s">
        <v>677</v>
      </c>
      <c r="B28" s="5"/>
      <c r="C28" s="5"/>
    </row>
    <row r="29" spans="1:3" ht="30">
      <c r="A29" s="4" t="s">
        <v>668</v>
      </c>
      <c r="B29" s="5"/>
      <c r="C29" s="5"/>
    </row>
    <row r="30" spans="1:3">
      <c r="A30" s="3" t="s">
        <v>654</v>
      </c>
      <c r="B30" s="7">
        <v>12262218</v>
      </c>
      <c r="C30" s="7">
        <v>16472243</v>
      </c>
    </row>
    <row r="31" spans="1:3">
      <c r="A31" s="3" t="s">
        <v>678</v>
      </c>
      <c r="B31" s="5"/>
      <c r="C31" s="5"/>
    </row>
    <row r="32" spans="1:3" ht="30">
      <c r="A32" s="4" t="s">
        <v>668</v>
      </c>
      <c r="B32" s="5"/>
      <c r="C32" s="5"/>
    </row>
    <row r="33" spans="1:3">
      <c r="A33" s="3" t="s">
        <v>654</v>
      </c>
      <c r="B33" s="7">
        <v>38368373</v>
      </c>
      <c r="C33" s="7">
        <v>36139924</v>
      </c>
    </row>
    <row r="34" spans="1:3" ht="30">
      <c r="A34" s="3" t="s">
        <v>679</v>
      </c>
      <c r="B34" s="5"/>
      <c r="C34" s="5"/>
    </row>
    <row r="35" spans="1:3" ht="30">
      <c r="A35" s="4" t="s">
        <v>668</v>
      </c>
      <c r="B35" s="5"/>
      <c r="C35" s="5"/>
    </row>
    <row r="36" spans="1:3">
      <c r="A36" s="3" t="s">
        <v>654</v>
      </c>
      <c r="B36" s="7">
        <v>1422850</v>
      </c>
      <c r="C36" s="7">
        <v>639638</v>
      </c>
    </row>
    <row r="37" spans="1:3" ht="30">
      <c r="A37" s="3" t="s">
        <v>680</v>
      </c>
      <c r="B37" s="5"/>
      <c r="C37" s="5"/>
    </row>
    <row r="38" spans="1:3" ht="30">
      <c r="A38" s="4" t="s">
        <v>668</v>
      </c>
      <c r="B38" s="5"/>
      <c r="C38" s="5"/>
    </row>
    <row r="39" spans="1:3">
      <c r="A39" s="3" t="s">
        <v>654</v>
      </c>
      <c r="B39" s="7">
        <v>175250</v>
      </c>
      <c r="C39" s="7">
        <v>128033</v>
      </c>
    </row>
    <row r="40" spans="1:3" ht="30">
      <c r="A40" s="3" t="s">
        <v>681</v>
      </c>
      <c r="B40" s="5"/>
      <c r="C40" s="5"/>
    </row>
    <row r="41" spans="1:3" ht="30">
      <c r="A41" s="4" t="s">
        <v>668</v>
      </c>
      <c r="B41" s="5"/>
      <c r="C41" s="5"/>
    </row>
    <row r="42" spans="1:3">
      <c r="A42" s="3" t="s">
        <v>654</v>
      </c>
      <c r="B42" s="7">
        <v>303389</v>
      </c>
      <c r="C42" s="7">
        <v>202895</v>
      </c>
    </row>
    <row r="43" spans="1:3" ht="30">
      <c r="A43" s="3" t="s">
        <v>682</v>
      </c>
      <c r="B43" s="5"/>
      <c r="C43" s="5"/>
    </row>
    <row r="44" spans="1:3" ht="30">
      <c r="A44" s="4" t="s">
        <v>668</v>
      </c>
      <c r="B44" s="5"/>
      <c r="C44" s="5"/>
    </row>
    <row r="45" spans="1:3">
      <c r="A45" s="3" t="s">
        <v>654</v>
      </c>
      <c r="B45" s="7">
        <v>36466884</v>
      </c>
      <c r="C45" s="7">
        <v>35169358</v>
      </c>
    </row>
    <row r="46" spans="1:3">
      <c r="A46" s="3" t="s">
        <v>683</v>
      </c>
      <c r="B46" s="5"/>
      <c r="C46" s="5"/>
    </row>
    <row r="47" spans="1:3" ht="30">
      <c r="A47" s="4" t="s">
        <v>668</v>
      </c>
      <c r="B47" s="5"/>
      <c r="C47" s="5"/>
    </row>
    <row r="48" spans="1:3">
      <c r="A48" s="3" t="s">
        <v>654</v>
      </c>
      <c r="B48" s="7">
        <v>34768604</v>
      </c>
      <c r="C48" s="7">
        <v>34893641</v>
      </c>
    </row>
    <row r="49" spans="1:3" ht="30">
      <c r="A49" s="3" t="s">
        <v>684</v>
      </c>
      <c r="B49" s="5"/>
      <c r="C49" s="5"/>
    </row>
    <row r="50" spans="1:3" ht="30">
      <c r="A50" s="4" t="s">
        <v>668</v>
      </c>
      <c r="B50" s="5"/>
      <c r="C50" s="5"/>
    </row>
    <row r="51" spans="1:3">
      <c r="A51" s="3" t="s">
        <v>654</v>
      </c>
      <c r="B51" s="7">
        <v>914752</v>
      </c>
      <c r="C51" s="7">
        <v>956976</v>
      </c>
    </row>
    <row r="52" spans="1:3" ht="30">
      <c r="A52" s="3" t="s">
        <v>685</v>
      </c>
      <c r="B52" s="5"/>
      <c r="C52" s="5"/>
    </row>
    <row r="53" spans="1:3" ht="30">
      <c r="A53" s="4" t="s">
        <v>668</v>
      </c>
      <c r="B53" s="5"/>
      <c r="C53" s="5"/>
    </row>
    <row r="54" spans="1:3">
      <c r="A54" s="3" t="s">
        <v>654</v>
      </c>
      <c r="B54" s="7">
        <v>1547751</v>
      </c>
      <c r="C54" s="7">
        <v>1046624</v>
      </c>
    </row>
    <row r="55" spans="1:3" ht="30">
      <c r="A55" s="3" t="s">
        <v>686</v>
      </c>
      <c r="B55" s="5"/>
      <c r="C55" s="5"/>
    </row>
    <row r="56" spans="1:3" ht="30">
      <c r="A56" s="4" t="s">
        <v>668</v>
      </c>
      <c r="B56" s="5"/>
      <c r="C56" s="5"/>
    </row>
    <row r="57" spans="1:3">
      <c r="A57" s="3" t="s">
        <v>654</v>
      </c>
      <c r="B57" s="7">
        <v>346482</v>
      </c>
      <c r="C57" s="7">
        <v>340706</v>
      </c>
    </row>
    <row r="58" spans="1:3" ht="30">
      <c r="A58" s="3" t="s">
        <v>687</v>
      </c>
      <c r="B58" s="5"/>
      <c r="C58" s="5"/>
    </row>
    <row r="59" spans="1:3" ht="30">
      <c r="A59" s="4" t="s">
        <v>668</v>
      </c>
      <c r="B59" s="5"/>
      <c r="C59" s="5"/>
    </row>
    <row r="60" spans="1:3">
      <c r="A60" s="3" t="s">
        <v>654</v>
      </c>
      <c r="B60" s="7">
        <v>31959619</v>
      </c>
      <c r="C60" s="7">
        <v>32549335</v>
      </c>
    </row>
    <row r="61" spans="1:3">
      <c r="A61" s="3" t="s">
        <v>688</v>
      </c>
      <c r="B61" s="5"/>
      <c r="C61" s="5"/>
    </row>
    <row r="62" spans="1:3" ht="30">
      <c r="A62" s="4" t="s">
        <v>668</v>
      </c>
      <c r="B62" s="5"/>
      <c r="C62" s="5"/>
    </row>
    <row r="63" spans="1:3">
      <c r="A63" s="3" t="s">
        <v>654</v>
      </c>
      <c r="B63" s="7">
        <v>246815737</v>
      </c>
      <c r="C63" s="7">
        <v>252478429</v>
      </c>
    </row>
    <row r="64" spans="1:3" ht="30">
      <c r="A64" s="3" t="s">
        <v>689</v>
      </c>
      <c r="B64" s="5"/>
      <c r="C64" s="5"/>
    </row>
    <row r="65" spans="1:3" ht="30">
      <c r="A65" s="4" t="s">
        <v>668</v>
      </c>
      <c r="B65" s="5"/>
      <c r="C65" s="5"/>
    </row>
    <row r="66" spans="1:3">
      <c r="A66" s="3" t="s">
        <v>654</v>
      </c>
      <c r="B66" s="7">
        <v>67580371</v>
      </c>
      <c r="C66" s="7">
        <v>69163911</v>
      </c>
    </row>
    <row r="67" spans="1:3">
      <c r="A67" s="3" t="s">
        <v>690</v>
      </c>
      <c r="B67" s="5"/>
      <c r="C67" s="5"/>
    </row>
    <row r="68" spans="1:3" ht="30">
      <c r="A68" s="4" t="s">
        <v>668</v>
      </c>
      <c r="B68" s="5"/>
      <c r="C68" s="5"/>
    </row>
    <row r="69" spans="1:3">
      <c r="A69" s="3" t="s">
        <v>654</v>
      </c>
      <c r="B69" s="7">
        <v>47467158</v>
      </c>
      <c r="C69" s="7">
        <v>48283560</v>
      </c>
    </row>
    <row r="70" spans="1:3" ht="30">
      <c r="A70" s="3" t="s">
        <v>691</v>
      </c>
      <c r="B70" s="5"/>
      <c r="C70" s="5"/>
    </row>
    <row r="71" spans="1:3" ht="30">
      <c r="A71" s="4" t="s">
        <v>668</v>
      </c>
      <c r="B71" s="5"/>
      <c r="C71" s="5"/>
    </row>
    <row r="72" spans="1:3">
      <c r="A72" s="3" t="s">
        <v>654</v>
      </c>
      <c r="B72" s="7">
        <v>7809979</v>
      </c>
      <c r="C72" s="7">
        <v>9691685</v>
      </c>
    </row>
    <row r="73" spans="1:3" ht="30">
      <c r="A73" s="3" t="s">
        <v>692</v>
      </c>
      <c r="B73" s="5"/>
      <c r="C73" s="5"/>
    </row>
    <row r="74" spans="1:3" ht="30">
      <c r="A74" s="4" t="s">
        <v>668</v>
      </c>
      <c r="B74" s="5"/>
      <c r="C74" s="5"/>
    </row>
    <row r="75" spans="1:3">
      <c r="A75" s="3" t="s">
        <v>654</v>
      </c>
      <c r="B75" s="9">
        <v>123958229</v>
      </c>
      <c r="C75" s="9">
        <v>125339273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693</v>
      </c>
      <c r="B1" s="1" t="s">
        <v>2</v>
      </c>
      <c r="C1" s="1" t="s">
        <v>19</v>
      </c>
    </row>
    <row r="2" spans="1:3" ht="30">
      <c r="A2" s="4" t="s">
        <v>694</v>
      </c>
      <c r="B2" s="5"/>
      <c r="C2" s="5"/>
    </row>
    <row r="3" spans="1:3" ht="30">
      <c r="A3" s="3" t="s">
        <v>695</v>
      </c>
      <c r="B3" s="9">
        <v>22739238</v>
      </c>
      <c r="C3" s="9">
        <v>22690737</v>
      </c>
    </row>
    <row r="4" spans="1:3" ht="30">
      <c r="A4" s="3" t="s">
        <v>696</v>
      </c>
      <c r="B4" s="7">
        <v>317273126</v>
      </c>
      <c r="C4" s="7">
        <v>325077980</v>
      </c>
    </row>
    <row r="5" spans="1:3">
      <c r="A5" s="3" t="s">
        <v>654</v>
      </c>
      <c r="B5" s="7">
        <v>340012364</v>
      </c>
      <c r="C5" s="7">
        <v>347768717</v>
      </c>
    </row>
    <row r="6" spans="1:3">
      <c r="A6" s="3" t="s">
        <v>669</v>
      </c>
      <c r="B6" s="5"/>
      <c r="C6" s="5"/>
    </row>
    <row r="7" spans="1:3" ht="30">
      <c r="A7" s="4" t="s">
        <v>694</v>
      </c>
      <c r="B7" s="5"/>
      <c r="C7" s="5"/>
    </row>
    <row r="8" spans="1:3" ht="30">
      <c r="A8" s="3" t="s">
        <v>695</v>
      </c>
      <c r="B8" s="7">
        <v>4437848</v>
      </c>
      <c r="C8" s="7">
        <v>4148638</v>
      </c>
    </row>
    <row r="9" spans="1:3" ht="30">
      <c r="A9" s="3" t="s">
        <v>696</v>
      </c>
      <c r="B9" s="7">
        <v>71639236</v>
      </c>
      <c r="C9" s="7">
        <v>73134179</v>
      </c>
    </row>
    <row r="10" spans="1:3">
      <c r="A10" s="3" t="s">
        <v>654</v>
      </c>
      <c r="B10" s="7">
        <v>76077084</v>
      </c>
      <c r="C10" s="7">
        <v>77282817</v>
      </c>
    </row>
    <row r="11" spans="1:3">
      <c r="A11" s="3" t="s">
        <v>670</v>
      </c>
      <c r="B11" s="5"/>
      <c r="C11" s="5"/>
    </row>
    <row r="12" spans="1:3" ht="30">
      <c r="A12" s="4" t="s">
        <v>694</v>
      </c>
      <c r="B12" s="5"/>
      <c r="C12" s="5"/>
    </row>
    <row r="13" spans="1:3" ht="30">
      <c r="A13" s="3" t="s">
        <v>695</v>
      </c>
      <c r="B13" s="7">
        <v>1937490</v>
      </c>
      <c r="C13" s="7">
        <v>2533654</v>
      </c>
    </row>
    <row r="14" spans="1:3" ht="30">
      <c r="A14" s="3" t="s">
        <v>696</v>
      </c>
      <c r="B14" s="7">
        <v>48447953</v>
      </c>
      <c r="C14" s="7">
        <v>47857570</v>
      </c>
    </row>
    <row r="15" spans="1:3">
      <c r="A15" s="3" t="s">
        <v>654</v>
      </c>
      <c r="B15" s="7">
        <v>50385443</v>
      </c>
      <c r="C15" s="7">
        <v>50391224</v>
      </c>
    </row>
    <row r="16" spans="1:3">
      <c r="A16" s="3" t="s">
        <v>671</v>
      </c>
      <c r="B16" s="5"/>
      <c r="C16" s="5"/>
    </row>
    <row r="17" spans="1:3" ht="30">
      <c r="A17" s="4" t="s">
        <v>694</v>
      </c>
      <c r="B17" s="5"/>
      <c r="C17" s="5"/>
    </row>
    <row r="18" spans="1:3" ht="30">
      <c r="A18" s="3" t="s">
        <v>695</v>
      </c>
      <c r="B18" s="7">
        <v>513015</v>
      </c>
      <c r="C18" s="7">
        <v>509242</v>
      </c>
    </row>
    <row r="19" spans="1:3" ht="30">
      <c r="A19" s="3" t="s">
        <v>696</v>
      </c>
      <c r="B19" s="7">
        <v>8389872</v>
      </c>
      <c r="C19" s="7">
        <v>10055225</v>
      </c>
    </row>
    <row r="20" spans="1:3">
      <c r="A20" s="3" t="s">
        <v>654</v>
      </c>
      <c r="B20" s="7">
        <v>8902887</v>
      </c>
      <c r="C20" s="7">
        <v>10564467</v>
      </c>
    </row>
    <row r="21" spans="1:3">
      <c r="A21" s="3" t="s">
        <v>672</v>
      </c>
      <c r="B21" s="5"/>
      <c r="C21" s="5"/>
    </row>
    <row r="22" spans="1:3" ht="30">
      <c r="A22" s="4" t="s">
        <v>694</v>
      </c>
      <c r="B22" s="5"/>
      <c r="C22" s="5"/>
    </row>
    <row r="23" spans="1:3" ht="30">
      <c r="A23" s="3" t="s">
        <v>695</v>
      </c>
      <c r="B23" s="7">
        <v>15850885</v>
      </c>
      <c r="C23" s="7">
        <v>15499203</v>
      </c>
    </row>
    <row r="24" spans="1:3" ht="30">
      <c r="A24" s="3" t="s">
        <v>696</v>
      </c>
      <c r="B24" s="7">
        <v>188796065</v>
      </c>
      <c r="C24" s="7">
        <v>194031006</v>
      </c>
    </row>
    <row r="25" spans="1:3">
      <c r="A25" s="3" t="s">
        <v>654</v>
      </c>
      <c r="B25" s="7">
        <v>204646950</v>
      </c>
      <c r="C25" s="7">
        <v>209530209</v>
      </c>
    </row>
    <row r="26" spans="1:3" ht="30">
      <c r="A26" s="3" t="s">
        <v>697</v>
      </c>
      <c r="B26" s="5"/>
      <c r="C26" s="5"/>
    </row>
    <row r="27" spans="1:3" ht="30">
      <c r="A27" s="4" t="s">
        <v>694</v>
      </c>
      <c r="B27" s="5"/>
      <c r="C27" s="5"/>
    </row>
    <row r="28" spans="1:3" ht="30">
      <c r="A28" s="3" t="s">
        <v>695</v>
      </c>
      <c r="B28" s="7">
        <v>11374732</v>
      </c>
      <c r="C28" s="7">
        <v>6576081</v>
      </c>
    </row>
    <row r="29" spans="1:3" ht="45">
      <c r="A29" s="3" t="s">
        <v>698</v>
      </c>
      <c r="B29" s="5"/>
      <c r="C29" s="5"/>
    </row>
    <row r="30" spans="1:3" ht="30">
      <c r="A30" s="4" t="s">
        <v>694</v>
      </c>
      <c r="B30" s="5"/>
      <c r="C30" s="5"/>
    </row>
    <row r="31" spans="1:3" ht="30">
      <c r="A31" s="3" t="s">
        <v>695</v>
      </c>
      <c r="B31" s="7">
        <v>773271</v>
      </c>
      <c r="C31" s="5">
        <v>0</v>
      </c>
    </row>
    <row r="32" spans="1:3" ht="45">
      <c r="A32" s="3" t="s">
        <v>699</v>
      </c>
      <c r="B32" s="5"/>
      <c r="C32" s="5"/>
    </row>
    <row r="33" spans="1:3" ht="30">
      <c r="A33" s="4" t="s">
        <v>694</v>
      </c>
      <c r="B33" s="5"/>
      <c r="C33" s="5"/>
    </row>
    <row r="34" spans="1:3" ht="30">
      <c r="A34" s="3" t="s">
        <v>695</v>
      </c>
      <c r="B34" s="7">
        <v>1090070</v>
      </c>
      <c r="C34" s="7">
        <v>1868787</v>
      </c>
    </row>
    <row r="35" spans="1:3" ht="45">
      <c r="A35" s="3" t="s">
        <v>700</v>
      </c>
      <c r="B35" s="5"/>
      <c r="C35" s="5"/>
    </row>
    <row r="36" spans="1:3" ht="30">
      <c r="A36" s="4" t="s">
        <v>694</v>
      </c>
      <c r="B36" s="5"/>
      <c r="C36" s="5"/>
    </row>
    <row r="37" spans="1:3" ht="30">
      <c r="A37" s="3" t="s">
        <v>695</v>
      </c>
      <c r="B37" s="7">
        <v>108752</v>
      </c>
      <c r="C37" s="7">
        <v>162481</v>
      </c>
    </row>
    <row r="38" spans="1:3" ht="45">
      <c r="A38" s="3" t="s">
        <v>701</v>
      </c>
      <c r="B38" s="5"/>
      <c r="C38" s="5"/>
    </row>
    <row r="39" spans="1:3" ht="30">
      <c r="A39" s="4" t="s">
        <v>694</v>
      </c>
      <c r="B39" s="5"/>
      <c r="C39" s="5"/>
    </row>
    <row r="40" spans="1:3" ht="30">
      <c r="A40" s="3" t="s">
        <v>695</v>
      </c>
      <c r="B40" s="7">
        <v>9402639</v>
      </c>
      <c r="C40" s="7">
        <v>4544813</v>
      </c>
    </row>
    <row r="41" spans="1:3" ht="30">
      <c r="A41" s="3" t="s">
        <v>702</v>
      </c>
      <c r="B41" s="5"/>
      <c r="C41" s="5"/>
    </row>
    <row r="42" spans="1:3" ht="30">
      <c r="A42" s="4" t="s">
        <v>694</v>
      </c>
      <c r="B42" s="5"/>
      <c r="C42" s="5"/>
    </row>
    <row r="43" spans="1:3" ht="30">
      <c r="A43" s="3" t="s">
        <v>695</v>
      </c>
      <c r="B43" s="7">
        <v>2398698</v>
      </c>
      <c r="C43" s="7">
        <v>2373007</v>
      </c>
    </row>
    <row r="44" spans="1:3" ht="45">
      <c r="A44" s="3" t="s">
        <v>703</v>
      </c>
      <c r="B44" s="5"/>
      <c r="C44" s="5"/>
    </row>
    <row r="45" spans="1:3" ht="30">
      <c r="A45" s="4" t="s">
        <v>694</v>
      </c>
      <c r="B45" s="5"/>
      <c r="C45" s="5"/>
    </row>
    <row r="46" spans="1:3" ht="30">
      <c r="A46" s="3" t="s">
        <v>695</v>
      </c>
      <c r="B46" s="7">
        <v>739422</v>
      </c>
      <c r="C46" s="7">
        <v>1087299</v>
      </c>
    </row>
    <row r="47" spans="1:3" ht="45">
      <c r="A47" s="3" t="s">
        <v>704</v>
      </c>
      <c r="B47" s="5"/>
      <c r="C47" s="5"/>
    </row>
    <row r="48" spans="1:3" ht="30">
      <c r="A48" s="4" t="s">
        <v>694</v>
      </c>
      <c r="B48" s="5"/>
      <c r="C48" s="5"/>
    </row>
    <row r="49" spans="1:3" ht="30">
      <c r="A49" s="3" t="s">
        <v>695</v>
      </c>
      <c r="B49" s="7">
        <v>214442</v>
      </c>
      <c r="C49" s="7">
        <v>91223</v>
      </c>
    </row>
    <row r="50" spans="1:3" ht="45">
      <c r="A50" s="3" t="s">
        <v>705</v>
      </c>
      <c r="B50" s="5"/>
      <c r="C50" s="5"/>
    </row>
    <row r="51" spans="1:3" ht="30">
      <c r="A51" s="4" t="s">
        <v>694</v>
      </c>
      <c r="B51" s="5"/>
      <c r="C51" s="5"/>
    </row>
    <row r="52" spans="1:3" ht="30">
      <c r="A52" s="3" t="s">
        <v>695</v>
      </c>
      <c r="B52" s="7">
        <v>115982</v>
      </c>
      <c r="C52" s="7">
        <v>99784</v>
      </c>
    </row>
    <row r="53" spans="1:3" ht="45">
      <c r="A53" s="3" t="s">
        <v>706</v>
      </c>
      <c r="B53" s="5"/>
      <c r="C53" s="5"/>
    </row>
    <row r="54" spans="1:3" ht="30">
      <c r="A54" s="4" t="s">
        <v>694</v>
      </c>
      <c r="B54" s="5"/>
      <c r="C54" s="5"/>
    </row>
    <row r="55" spans="1:3" ht="30">
      <c r="A55" s="3" t="s">
        <v>695</v>
      </c>
      <c r="B55" s="7">
        <v>1328852</v>
      </c>
      <c r="C55" s="7">
        <v>1094701</v>
      </c>
    </row>
    <row r="56" spans="1:3" ht="30">
      <c r="A56" s="3" t="s">
        <v>707</v>
      </c>
      <c r="B56" s="5"/>
      <c r="C56" s="5"/>
    </row>
    <row r="57" spans="1:3" ht="30">
      <c r="A57" s="4" t="s">
        <v>694</v>
      </c>
      <c r="B57" s="5"/>
      <c r="C57" s="5"/>
    </row>
    <row r="58" spans="1:3" ht="30">
      <c r="A58" s="3" t="s">
        <v>695</v>
      </c>
      <c r="B58" s="7">
        <v>8965808</v>
      </c>
      <c r="C58" s="7">
        <v>13741649</v>
      </c>
    </row>
    <row r="59" spans="1:3" ht="45">
      <c r="A59" s="3" t="s">
        <v>708</v>
      </c>
      <c r="B59" s="5"/>
      <c r="C59" s="5"/>
    </row>
    <row r="60" spans="1:3" ht="30">
      <c r="A60" s="4" t="s">
        <v>694</v>
      </c>
      <c r="B60" s="5"/>
      <c r="C60" s="5"/>
    </row>
    <row r="61" spans="1:3" ht="30">
      <c r="A61" s="3" t="s">
        <v>695</v>
      </c>
      <c r="B61" s="7">
        <v>2925155</v>
      </c>
      <c r="C61" s="7">
        <v>3061339</v>
      </c>
    </row>
    <row r="62" spans="1:3" ht="45">
      <c r="A62" s="3" t="s">
        <v>709</v>
      </c>
      <c r="B62" s="5"/>
      <c r="C62" s="5"/>
    </row>
    <row r="63" spans="1:3" ht="30">
      <c r="A63" s="4" t="s">
        <v>694</v>
      </c>
      <c r="B63" s="5"/>
      <c r="C63" s="5"/>
    </row>
    <row r="64" spans="1:3" ht="30">
      <c r="A64" s="3" t="s">
        <v>695</v>
      </c>
      <c r="B64" s="7">
        <v>632978</v>
      </c>
      <c r="C64" s="7">
        <v>573644</v>
      </c>
    </row>
    <row r="65" spans="1:3" ht="45">
      <c r="A65" s="3" t="s">
        <v>710</v>
      </c>
      <c r="B65" s="5"/>
      <c r="C65" s="5"/>
    </row>
    <row r="66" spans="1:3" ht="30">
      <c r="A66" s="4" t="s">
        <v>694</v>
      </c>
      <c r="B66" s="5"/>
      <c r="C66" s="5"/>
    </row>
    <row r="67" spans="1:3" ht="30">
      <c r="A67" s="3" t="s">
        <v>695</v>
      </c>
      <c r="B67" s="7">
        <v>288281</v>
      </c>
      <c r="C67" s="7">
        <v>246977</v>
      </c>
    </row>
    <row r="68" spans="1:3" ht="45">
      <c r="A68" s="3" t="s">
        <v>711</v>
      </c>
      <c r="B68" s="5"/>
      <c r="C68" s="5"/>
    </row>
    <row r="69" spans="1:3" ht="30">
      <c r="A69" s="4" t="s">
        <v>694</v>
      </c>
      <c r="B69" s="5"/>
      <c r="C69" s="5"/>
    </row>
    <row r="70" spans="1:3" ht="30">
      <c r="A70" s="3" t="s">
        <v>695</v>
      </c>
      <c r="B70" s="9">
        <v>5119394</v>
      </c>
      <c r="C70" s="9">
        <v>9859689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8.7109375" customWidth="1"/>
    <col min="4" max="4" width="35.7109375" customWidth="1"/>
    <col min="5" max="5" width="7.85546875" customWidth="1"/>
  </cols>
  <sheetData>
    <row r="1" spans="1:5" ht="30" customHeight="1">
      <c r="A1" s="8" t="s">
        <v>712</v>
      </c>
      <c r="B1" s="8" t="s">
        <v>1</v>
      </c>
      <c r="C1" s="8"/>
      <c r="D1" s="8"/>
      <c r="E1" s="8"/>
    </row>
    <row r="2" spans="1:5" ht="15" customHeight="1">
      <c r="A2" s="8"/>
      <c r="B2" s="8" t="s">
        <v>2</v>
      </c>
      <c r="C2" s="8"/>
      <c r="D2" s="8" t="s">
        <v>19</v>
      </c>
      <c r="E2" s="8"/>
    </row>
    <row r="3" spans="1:5" ht="30">
      <c r="A3" s="4" t="s">
        <v>694</v>
      </c>
      <c r="B3" s="5"/>
      <c r="C3" s="5"/>
      <c r="D3" s="5"/>
      <c r="E3" s="5"/>
    </row>
    <row r="4" spans="1:5" ht="30">
      <c r="A4" s="3" t="s">
        <v>713</v>
      </c>
      <c r="B4" s="9">
        <v>8965808</v>
      </c>
      <c r="C4" s="5"/>
      <c r="D4" s="9">
        <v>13741649</v>
      </c>
      <c r="E4" s="5"/>
    </row>
    <row r="5" spans="1:5" ht="45">
      <c r="A5" s="3" t="s">
        <v>714</v>
      </c>
      <c r="B5" s="186">
        <v>2.7E-2</v>
      </c>
      <c r="C5" s="187" t="s">
        <v>715</v>
      </c>
      <c r="D5" s="186">
        <v>0.04</v>
      </c>
      <c r="E5" s="187" t="s">
        <v>715</v>
      </c>
    </row>
    <row r="6" spans="1:5" ht="45">
      <c r="A6" s="3" t="s">
        <v>716</v>
      </c>
      <c r="B6" s="7">
        <v>-4775841</v>
      </c>
      <c r="C6" s="5"/>
      <c r="D6" s="5"/>
      <c r="E6" s="5"/>
    </row>
    <row r="7" spans="1:5" ht="45">
      <c r="A7" s="3" t="s">
        <v>717</v>
      </c>
      <c r="B7" s="186">
        <v>-0.34799999999999998</v>
      </c>
      <c r="C7" s="5"/>
      <c r="D7" s="5"/>
      <c r="E7" s="5"/>
    </row>
    <row r="8" spans="1:5" ht="30">
      <c r="A8" s="3" t="s">
        <v>695</v>
      </c>
      <c r="B8" s="7">
        <v>22739238</v>
      </c>
      <c r="C8" s="5"/>
      <c r="D8" s="7">
        <v>22690737</v>
      </c>
      <c r="E8" s="5"/>
    </row>
    <row r="9" spans="1:5">
      <c r="A9" s="3" t="s">
        <v>669</v>
      </c>
      <c r="B9" s="5"/>
      <c r="C9" s="5"/>
      <c r="D9" s="5"/>
      <c r="E9" s="5"/>
    </row>
    <row r="10" spans="1:5" ht="30">
      <c r="A10" s="4" t="s">
        <v>694</v>
      </c>
      <c r="B10" s="5"/>
      <c r="C10" s="5"/>
      <c r="D10" s="5"/>
      <c r="E10" s="5"/>
    </row>
    <row r="11" spans="1:5" ht="30">
      <c r="A11" s="3" t="s">
        <v>713</v>
      </c>
      <c r="B11" s="5"/>
      <c r="C11" s="5"/>
      <c r="D11" s="7">
        <v>3061339</v>
      </c>
      <c r="E11" s="5"/>
    </row>
    <row r="12" spans="1:5" ht="45">
      <c r="A12" s="3" t="s">
        <v>714</v>
      </c>
      <c r="B12" s="186">
        <v>8.9999999999999993E-3</v>
      </c>
      <c r="C12" s="187" t="s">
        <v>715</v>
      </c>
      <c r="D12" s="186">
        <v>8.9999999999999993E-3</v>
      </c>
      <c r="E12" s="187" t="s">
        <v>715</v>
      </c>
    </row>
    <row r="13" spans="1:5" ht="45">
      <c r="A13" s="3" t="s">
        <v>716</v>
      </c>
      <c r="B13" s="7">
        <v>-136184</v>
      </c>
      <c r="C13" s="5"/>
      <c r="D13" s="5"/>
      <c r="E13" s="5"/>
    </row>
    <row r="14" spans="1:5" ht="45">
      <c r="A14" s="3" t="s">
        <v>717</v>
      </c>
      <c r="B14" s="186">
        <v>-4.3999999999999997E-2</v>
      </c>
      <c r="C14" s="5"/>
      <c r="D14" s="5"/>
      <c r="E14" s="5"/>
    </row>
    <row r="15" spans="1:5" ht="30">
      <c r="A15" s="3" t="s">
        <v>695</v>
      </c>
      <c r="B15" s="7">
        <v>4437848</v>
      </c>
      <c r="C15" s="5"/>
      <c r="D15" s="7">
        <v>4148638</v>
      </c>
      <c r="E15" s="5"/>
    </row>
    <row r="16" spans="1:5">
      <c r="A16" s="3" t="s">
        <v>671</v>
      </c>
      <c r="B16" s="5"/>
      <c r="C16" s="5"/>
      <c r="D16" s="5"/>
      <c r="E16" s="5"/>
    </row>
    <row r="17" spans="1:5" ht="30">
      <c r="A17" s="4" t="s">
        <v>694</v>
      </c>
      <c r="B17" s="5"/>
      <c r="C17" s="5"/>
      <c r="D17" s="5"/>
      <c r="E17" s="5"/>
    </row>
    <row r="18" spans="1:5" ht="30">
      <c r="A18" s="3" t="s">
        <v>713</v>
      </c>
      <c r="B18" s="5"/>
      <c r="C18" s="5"/>
      <c r="D18" s="7">
        <v>246977</v>
      </c>
      <c r="E18" s="5"/>
    </row>
    <row r="19" spans="1:5" ht="45">
      <c r="A19" s="3" t="s">
        <v>714</v>
      </c>
      <c r="B19" s="186">
        <v>1E-3</v>
      </c>
      <c r="C19" s="187" t="s">
        <v>715</v>
      </c>
      <c r="D19" s="186">
        <v>1E-3</v>
      </c>
      <c r="E19" s="187" t="s">
        <v>715</v>
      </c>
    </row>
    <row r="20" spans="1:5" ht="45">
      <c r="A20" s="3" t="s">
        <v>716</v>
      </c>
      <c r="B20" s="7">
        <v>41304</v>
      </c>
      <c r="C20" s="5"/>
      <c r="D20" s="5"/>
      <c r="E20" s="5"/>
    </row>
    <row r="21" spans="1:5" ht="45">
      <c r="A21" s="3" t="s">
        <v>717</v>
      </c>
      <c r="B21" s="186">
        <v>0.16700000000000001</v>
      </c>
      <c r="C21" s="5"/>
      <c r="D21" s="5"/>
      <c r="E21" s="5"/>
    </row>
    <row r="22" spans="1:5" ht="30">
      <c r="A22" s="3" t="s">
        <v>695</v>
      </c>
      <c r="B22" s="7">
        <v>513015</v>
      </c>
      <c r="C22" s="5"/>
      <c r="D22" s="7">
        <v>509242</v>
      </c>
      <c r="E22" s="5"/>
    </row>
    <row r="23" spans="1:5">
      <c r="A23" s="3" t="s">
        <v>672</v>
      </c>
      <c r="B23" s="5"/>
      <c r="C23" s="5"/>
      <c r="D23" s="5"/>
      <c r="E23" s="5"/>
    </row>
    <row r="24" spans="1:5" ht="30">
      <c r="A24" s="4" t="s">
        <v>694</v>
      </c>
      <c r="B24" s="5"/>
      <c r="C24" s="5"/>
      <c r="D24" s="5"/>
      <c r="E24" s="5"/>
    </row>
    <row r="25" spans="1:5" ht="30">
      <c r="A25" s="3" t="s">
        <v>713</v>
      </c>
      <c r="B25" s="5"/>
      <c r="C25" s="5"/>
      <c r="D25" s="7">
        <v>9859689</v>
      </c>
      <c r="E25" s="5"/>
    </row>
    <row r="26" spans="1:5" ht="45">
      <c r="A26" s="3" t="s">
        <v>714</v>
      </c>
      <c r="B26" s="186">
        <v>1.4999999999999999E-2</v>
      </c>
      <c r="C26" s="187" t="s">
        <v>715</v>
      </c>
      <c r="D26" s="186">
        <v>2.8000000000000001E-2</v>
      </c>
      <c r="E26" s="187" t="s">
        <v>715</v>
      </c>
    </row>
    <row r="27" spans="1:5" ht="45">
      <c r="A27" s="3" t="s">
        <v>716</v>
      </c>
      <c r="B27" s="7">
        <v>-4740295</v>
      </c>
      <c r="C27" s="5"/>
      <c r="D27" s="5"/>
      <c r="E27" s="5"/>
    </row>
    <row r="28" spans="1:5" ht="45">
      <c r="A28" s="3" t="s">
        <v>717</v>
      </c>
      <c r="B28" s="186">
        <v>-0.48099999999999998</v>
      </c>
      <c r="C28" s="5"/>
      <c r="D28" s="5"/>
      <c r="E28" s="5"/>
    </row>
    <row r="29" spans="1:5" ht="30">
      <c r="A29" s="3" t="s">
        <v>695</v>
      </c>
      <c r="B29" s="7">
        <v>15850885</v>
      </c>
      <c r="C29" s="5"/>
      <c r="D29" s="7">
        <v>15499203</v>
      </c>
      <c r="E29" s="5"/>
    </row>
    <row r="30" spans="1:5">
      <c r="A30" s="3" t="s">
        <v>670</v>
      </c>
      <c r="B30" s="5"/>
      <c r="C30" s="5"/>
      <c r="D30" s="5"/>
      <c r="E30" s="5"/>
    </row>
    <row r="31" spans="1:5" ht="30">
      <c r="A31" s="4" t="s">
        <v>694</v>
      </c>
      <c r="B31" s="5"/>
      <c r="C31" s="5"/>
      <c r="D31" s="5"/>
      <c r="E31" s="5"/>
    </row>
    <row r="32" spans="1:5" ht="30">
      <c r="A32" s="3" t="s">
        <v>713</v>
      </c>
      <c r="B32" s="5"/>
      <c r="C32" s="5"/>
      <c r="D32" s="7">
        <v>573644</v>
      </c>
      <c r="E32" s="5"/>
    </row>
    <row r="33" spans="1:5" ht="45">
      <c r="A33" s="3" t="s">
        <v>714</v>
      </c>
      <c r="B33" s="186">
        <v>2E-3</v>
      </c>
      <c r="C33" s="187" t="s">
        <v>715</v>
      </c>
      <c r="D33" s="186">
        <v>2E-3</v>
      </c>
      <c r="E33" s="187" t="s">
        <v>715</v>
      </c>
    </row>
    <row r="34" spans="1:5" ht="45">
      <c r="A34" s="3" t="s">
        <v>716</v>
      </c>
      <c r="B34" s="7">
        <v>59334</v>
      </c>
      <c r="C34" s="5"/>
      <c r="D34" s="5"/>
      <c r="E34" s="5"/>
    </row>
    <row r="35" spans="1:5" ht="45">
      <c r="A35" s="3" t="s">
        <v>717</v>
      </c>
      <c r="B35" s="186">
        <v>0.10299999999999999</v>
      </c>
      <c r="C35" s="5"/>
      <c r="D35" s="5"/>
      <c r="E35" s="5"/>
    </row>
    <row r="36" spans="1:5" ht="30">
      <c r="A36" s="3" t="s">
        <v>695</v>
      </c>
      <c r="B36" s="9">
        <v>1937490</v>
      </c>
      <c r="C36" s="5"/>
      <c r="D36" s="9">
        <v>2533654</v>
      </c>
      <c r="E36" s="5"/>
    </row>
    <row r="37" spans="1:5">
      <c r="A37" s="57"/>
      <c r="B37" s="57"/>
      <c r="C37" s="57"/>
      <c r="D37" s="57"/>
      <c r="E37" s="57"/>
    </row>
    <row r="38" spans="1:5" ht="15" customHeight="1">
      <c r="A38" s="3" t="s">
        <v>715</v>
      </c>
      <c r="B38" s="13" t="s">
        <v>718</v>
      </c>
      <c r="C38" s="13"/>
      <c r="D38" s="13"/>
      <c r="E38" s="13"/>
    </row>
  </sheetData>
  <mergeCells count="7">
    <mergeCell ref="B38:E38"/>
    <mergeCell ref="A1:A2"/>
    <mergeCell ref="B1:C1"/>
    <mergeCell ref="D1:E1"/>
    <mergeCell ref="B2:C2"/>
    <mergeCell ref="D2:E2"/>
    <mergeCell ref="A37:E3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60" customHeight="1">
      <c r="A1" s="8" t="s">
        <v>719</v>
      </c>
      <c r="B1" s="8" t="s">
        <v>1</v>
      </c>
      <c r="C1" s="8"/>
      <c r="D1" s="1"/>
    </row>
    <row r="2" spans="1:4">
      <c r="A2" s="8"/>
      <c r="B2" s="1" t="s">
        <v>2</v>
      </c>
      <c r="C2" s="1" t="s">
        <v>76</v>
      </c>
      <c r="D2" s="1" t="s">
        <v>19</v>
      </c>
    </row>
    <row r="3" spans="1:4" ht="30">
      <c r="A3" s="4" t="s">
        <v>720</v>
      </c>
      <c r="B3" s="5"/>
      <c r="C3" s="5"/>
      <c r="D3" s="5"/>
    </row>
    <row r="4" spans="1:4" ht="45">
      <c r="A4" s="3" t="s">
        <v>721</v>
      </c>
      <c r="B4" s="9">
        <v>373489</v>
      </c>
      <c r="C4" s="5"/>
      <c r="D4" s="9">
        <v>475000</v>
      </c>
    </row>
    <row r="5" spans="1:4">
      <c r="A5" s="3" t="s">
        <v>664</v>
      </c>
      <c r="B5" s="7">
        <v>8357496</v>
      </c>
      <c r="C5" s="7">
        <v>10241970</v>
      </c>
      <c r="D5" s="5"/>
    </row>
    <row r="6" spans="1:4">
      <c r="A6" s="3" t="s">
        <v>665</v>
      </c>
      <c r="B6" s="7">
        <v>100000</v>
      </c>
      <c r="C6" s="7">
        <v>100000</v>
      </c>
      <c r="D6" s="5"/>
    </row>
    <row r="7" spans="1:4">
      <c r="A7" s="3" t="s">
        <v>313</v>
      </c>
      <c r="B7" s="7">
        <v>619014</v>
      </c>
      <c r="C7" s="7">
        <v>777575</v>
      </c>
      <c r="D7" s="5"/>
    </row>
    <row r="8" spans="1:4">
      <c r="A8" s="3" t="s">
        <v>316</v>
      </c>
      <c r="B8" s="7">
        <v>80435</v>
      </c>
      <c r="C8" s="7">
        <v>281360</v>
      </c>
      <c r="D8" s="5"/>
    </row>
    <row r="9" spans="1:4">
      <c r="A9" s="3" t="s">
        <v>666</v>
      </c>
      <c r="B9" s="7">
        <v>7918917</v>
      </c>
      <c r="C9" s="7">
        <v>9845755</v>
      </c>
      <c r="D9" s="5"/>
    </row>
    <row r="10" spans="1:4" ht="45">
      <c r="A10" s="3" t="s">
        <v>722</v>
      </c>
      <c r="B10" s="7">
        <v>7545428</v>
      </c>
      <c r="C10" s="5"/>
      <c r="D10" s="7">
        <v>7882496</v>
      </c>
    </row>
    <row r="11" spans="1:4" ht="30">
      <c r="A11" s="3" t="s">
        <v>723</v>
      </c>
      <c r="B11" s="7">
        <v>7918917</v>
      </c>
      <c r="C11" s="5"/>
      <c r="D11" s="7">
        <v>8357496</v>
      </c>
    </row>
    <row r="12" spans="1:4">
      <c r="A12" s="3" t="s">
        <v>672</v>
      </c>
      <c r="B12" s="5"/>
      <c r="C12" s="5"/>
      <c r="D12" s="5"/>
    </row>
    <row r="13" spans="1:4" ht="30">
      <c r="A13" s="4" t="s">
        <v>720</v>
      </c>
      <c r="B13" s="5"/>
      <c r="C13" s="5"/>
      <c r="D13" s="5"/>
    </row>
    <row r="14" spans="1:4" ht="45">
      <c r="A14" s="3" t="s">
        <v>721</v>
      </c>
      <c r="B14" s="7">
        <v>125300</v>
      </c>
      <c r="C14" s="5"/>
      <c r="D14" s="7">
        <v>472400</v>
      </c>
    </row>
    <row r="15" spans="1:4" ht="45">
      <c r="A15" s="3" t="s">
        <v>722</v>
      </c>
      <c r="B15" s="7">
        <v>4800582</v>
      </c>
      <c r="C15" s="5"/>
      <c r="D15" s="7">
        <v>5446962</v>
      </c>
    </row>
    <row r="16" spans="1:4" ht="30">
      <c r="A16" s="3" t="s">
        <v>723</v>
      </c>
      <c r="B16" s="7">
        <v>4925882</v>
      </c>
      <c r="C16" s="5"/>
      <c r="D16" s="7">
        <v>5919362</v>
      </c>
    </row>
    <row r="17" spans="1:4">
      <c r="A17" s="3" t="s">
        <v>671</v>
      </c>
      <c r="B17" s="5"/>
      <c r="C17" s="5"/>
      <c r="D17" s="5"/>
    </row>
    <row r="18" spans="1:4" ht="30">
      <c r="A18" s="4" t="s">
        <v>720</v>
      </c>
      <c r="B18" s="5"/>
      <c r="C18" s="5"/>
      <c r="D18" s="5"/>
    </row>
    <row r="19" spans="1:4" ht="45">
      <c r="A19" s="3" t="s">
        <v>721</v>
      </c>
      <c r="B19" s="5">
        <v>0</v>
      </c>
      <c r="C19" s="5"/>
      <c r="D19" s="5">
        <v>0</v>
      </c>
    </row>
    <row r="20" spans="1:4" ht="45">
      <c r="A20" s="3" t="s">
        <v>722</v>
      </c>
      <c r="B20" s="7">
        <v>496803</v>
      </c>
      <c r="C20" s="5"/>
      <c r="D20" s="7">
        <v>159353</v>
      </c>
    </row>
    <row r="21" spans="1:4" ht="30">
      <c r="A21" s="3" t="s">
        <v>723</v>
      </c>
      <c r="B21" s="7">
        <v>496803</v>
      </c>
      <c r="C21" s="5"/>
      <c r="D21" s="7">
        <v>159353</v>
      </c>
    </row>
    <row r="22" spans="1:4">
      <c r="A22" s="3" t="s">
        <v>670</v>
      </c>
      <c r="B22" s="5"/>
      <c r="C22" s="5"/>
      <c r="D22" s="5"/>
    </row>
    <row r="23" spans="1:4" ht="30">
      <c r="A23" s="4" t="s">
        <v>720</v>
      </c>
      <c r="B23" s="5"/>
      <c r="C23" s="5"/>
      <c r="D23" s="5"/>
    </row>
    <row r="24" spans="1:4" ht="45">
      <c r="A24" s="3" t="s">
        <v>721</v>
      </c>
      <c r="B24" s="7">
        <v>248189</v>
      </c>
      <c r="C24" s="5"/>
      <c r="D24" s="7">
        <v>2600</v>
      </c>
    </row>
    <row r="25" spans="1:4" ht="45">
      <c r="A25" s="3" t="s">
        <v>722</v>
      </c>
      <c r="B25" s="7">
        <v>893608</v>
      </c>
      <c r="C25" s="5"/>
      <c r="D25" s="7">
        <v>884116</v>
      </c>
    </row>
    <row r="26" spans="1:4" ht="30">
      <c r="A26" s="3" t="s">
        <v>723</v>
      </c>
      <c r="B26" s="7">
        <v>1141797</v>
      </c>
      <c r="C26" s="5"/>
      <c r="D26" s="7">
        <v>886716</v>
      </c>
    </row>
    <row r="27" spans="1:4">
      <c r="A27" s="3" t="s">
        <v>669</v>
      </c>
      <c r="B27" s="5"/>
      <c r="C27" s="5"/>
      <c r="D27" s="5"/>
    </row>
    <row r="28" spans="1:4" ht="30">
      <c r="A28" s="4" t="s">
        <v>720</v>
      </c>
      <c r="B28" s="5"/>
      <c r="C28" s="5"/>
      <c r="D28" s="5"/>
    </row>
    <row r="29" spans="1:4" ht="45">
      <c r="A29" s="3" t="s">
        <v>721</v>
      </c>
      <c r="B29" s="5">
        <v>0</v>
      </c>
      <c r="C29" s="5"/>
      <c r="D29" s="5">
        <v>0</v>
      </c>
    </row>
    <row r="30" spans="1:4" ht="45">
      <c r="A30" s="3" t="s">
        <v>722</v>
      </c>
      <c r="B30" s="7">
        <v>1354435</v>
      </c>
      <c r="C30" s="5"/>
      <c r="D30" s="7">
        <v>1392065</v>
      </c>
    </row>
    <row r="31" spans="1:4" ht="30">
      <c r="A31" s="3" t="s">
        <v>723</v>
      </c>
      <c r="B31" s="7">
        <v>1354435</v>
      </c>
      <c r="C31" s="5"/>
      <c r="D31" s="7">
        <v>1392065</v>
      </c>
    </row>
    <row r="32" spans="1:4">
      <c r="A32" s="3" t="s">
        <v>669</v>
      </c>
      <c r="B32" s="5"/>
      <c r="C32" s="5"/>
      <c r="D32" s="5"/>
    </row>
    <row r="33" spans="1:4" ht="30">
      <c r="A33" s="4" t="s">
        <v>720</v>
      </c>
      <c r="B33" s="5"/>
      <c r="C33" s="5"/>
      <c r="D33" s="5"/>
    </row>
    <row r="34" spans="1:4">
      <c r="A34" s="3" t="s">
        <v>664</v>
      </c>
      <c r="B34" s="7">
        <v>1392065</v>
      </c>
      <c r="C34" s="7">
        <v>1706643</v>
      </c>
      <c r="D34" s="5"/>
    </row>
    <row r="35" spans="1:4">
      <c r="A35" s="3" t="s">
        <v>665</v>
      </c>
      <c r="B35" s="7">
        <v>7370</v>
      </c>
      <c r="C35" s="7">
        <v>43506</v>
      </c>
      <c r="D35" s="5"/>
    </row>
    <row r="36" spans="1:4">
      <c r="A36" s="3" t="s">
        <v>313</v>
      </c>
      <c r="B36" s="7">
        <v>45000</v>
      </c>
      <c r="C36" s="7">
        <v>82472</v>
      </c>
      <c r="D36" s="5"/>
    </row>
    <row r="37" spans="1:4">
      <c r="A37" s="3" t="s">
        <v>316</v>
      </c>
      <c r="B37" s="5">
        <v>0</v>
      </c>
      <c r="C37" s="5">
        <v>479</v>
      </c>
      <c r="D37" s="5"/>
    </row>
    <row r="38" spans="1:4">
      <c r="A38" s="3" t="s">
        <v>666</v>
      </c>
      <c r="B38" s="7">
        <v>1354435</v>
      </c>
      <c r="C38" s="7">
        <v>1668156</v>
      </c>
      <c r="D38" s="5"/>
    </row>
    <row r="39" spans="1:4">
      <c r="A39" s="3" t="s">
        <v>670</v>
      </c>
      <c r="B39" s="5"/>
      <c r="C39" s="5"/>
      <c r="D39" s="5"/>
    </row>
    <row r="40" spans="1:4" ht="30">
      <c r="A40" s="4" t="s">
        <v>720</v>
      </c>
      <c r="B40" s="5"/>
      <c r="C40" s="5"/>
      <c r="D40" s="5"/>
    </row>
    <row r="41" spans="1:4">
      <c r="A41" s="3" t="s">
        <v>664</v>
      </c>
      <c r="B41" s="7">
        <v>886716</v>
      </c>
      <c r="C41" s="7">
        <v>847777</v>
      </c>
      <c r="D41" s="5"/>
    </row>
    <row r="42" spans="1:4">
      <c r="A42" s="3" t="s">
        <v>665</v>
      </c>
      <c r="B42" s="7">
        <v>330931</v>
      </c>
      <c r="C42" s="7">
        <v>127341</v>
      </c>
      <c r="D42" s="5"/>
    </row>
    <row r="43" spans="1:4">
      <c r="A43" s="3" t="s">
        <v>313</v>
      </c>
      <c r="B43" s="7">
        <v>120618</v>
      </c>
      <c r="C43" s="7">
        <v>194449</v>
      </c>
      <c r="D43" s="5"/>
    </row>
    <row r="44" spans="1:4">
      <c r="A44" s="3" t="s">
        <v>316</v>
      </c>
      <c r="B44" s="7">
        <v>44768</v>
      </c>
      <c r="C44" s="7">
        <v>23199</v>
      </c>
      <c r="D44" s="5"/>
    </row>
    <row r="45" spans="1:4">
      <c r="A45" s="3" t="s">
        <v>666</v>
      </c>
      <c r="B45" s="7">
        <v>1141797</v>
      </c>
      <c r="C45" s="7">
        <v>803868</v>
      </c>
      <c r="D45" s="5"/>
    </row>
    <row r="46" spans="1:4">
      <c r="A46" s="3" t="s">
        <v>671</v>
      </c>
      <c r="B46" s="5"/>
      <c r="C46" s="5"/>
      <c r="D46" s="5"/>
    </row>
    <row r="47" spans="1:4" ht="30">
      <c r="A47" s="4" t="s">
        <v>720</v>
      </c>
      <c r="B47" s="5"/>
      <c r="C47" s="5"/>
      <c r="D47" s="5"/>
    </row>
    <row r="48" spans="1:4">
      <c r="A48" s="3" t="s">
        <v>664</v>
      </c>
      <c r="B48" s="7">
        <v>159353</v>
      </c>
      <c r="C48" s="7">
        <v>426658</v>
      </c>
      <c r="D48" s="5"/>
    </row>
    <row r="49" spans="1:4">
      <c r="A49" s="3" t="s">
        <v>665</v>
      </c>
      <c r="B49" s="7">
        <v>345077</v>
      </c>
      <c r="C49" s="7">
        <v>-74961</v>
      </c>
      <c r="D49" s="5"/>
    </row>
    <row r="50" spans="1:4">
      <c r="A50" s="3" t="s">
        <v>313</v>
      </c>
      <c r="B50" s="7">
        <v>10947</v>
      </c>
      <c r="C50" s="5">
        <v>0</v>
      </c>
      <c r="D50" s="5"/>
    </row>
    <row r="51" spans="1:4">
      <c r="A51" s="3" t="s">
        <v>316</v>
      </c>
      <c r="B51" s="7">
        <v>3320</v>
      </c>
      <c r="C51" s="7">
        <v>17684</v>
      </c>
      <c r="D51" s="5"/>
    </row>
    <row r="52" spans="1:4">
      <c r="A52" s="3" t="s">
        <v>666</v>
      </c>
      <c r="B52" s="7">
        <v>496803</v>
      </c>
      <c r="C52" s="7">
        <v>369381</v>
      </c>
      <c r="D52" s="5"/>
    </row>
    <row r="53" spans="1:4">
      <c r="A53" s="3" t="s">
        <v>672</v>
      </c>
      <c r="B53" s="5"/>
      <c r="C53" s="5"/>
      <c r="D53" s="5"/>
    </row>
    <row r="54" spans="1:4" ht="30">
      <c r="A54" s="4" t="s">
        <v>720</v>
      </c>
      <c r="B54" s="5"/>
      <c r="C54" s="5"/>
      <c r="D54" s="5"/>
    </row>
    <row r="55" spans="1:4">
      <c r="A55" s="3" t="s">
        <v>664</v>
      </c>
      <c r="B55" s="7">
        <v>5919362</v>
      </c>
      <c r="C55" s="7">
        <v>7260892</v>
      </c>
      <c r="D55" s="5"/>
    </row>
    <row r="56" spans="1:4">
      <c r="A56" s="3" t="s">
        <v>665</v>
      </c>
      <c r="B56" s="7">
        <v>-583378</v>
      </c>
      <c r="C56" s="7">
        <v>4114</v>
      </c>
      <c r="D56" s="5"/>
    </row>
    <row r="57" spans="1:4">
      <c r="A57" s="3" t="s">
        <v>313</v>
      </c>
      <c r="B57" s="7">
        <v>442449</v>
      </c>
      <c r="C57" s="7">
        <v>500654</v>
      </c>
      <c r="D57" s="5"/>
    </row>
    <row r="58" spans="1:4">
      <c r="A58" s="3" t="s">
        <v>316</v>
      </c>
      <c r="B58" s="7">
        <v>32347</v>
      </c>
      <c r="C58" s="7">
        <v>239998</v>
      </c>
      <c r="D58" s="5"/>
    </row>
    <row r="59" spans="1:4">
      <c r="A59" s="3" t="s">
        <v>666</v>
      </c>
      <c r="B59" s="9">
        <v>4925882</v>
      </c>
      <c r="C59" s="9">
        <v>7004350</v>
      </c>
      <c r="D59"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60" customHeight="1">
      <c r="A1" s="8" t="s">
        <v>724</v>
      </c>
      <c r="B1" s="1" t="s">
        <v>1</v>
      </c>
      <c r="C1" s="1"/>
    </row>
    <row r="2" spans="1:3">
      <c r="A2" s="8"/>
      <c r="B2" s="1" t="s">
        <v>2</v>
      </c>
      <c r="C2" s="1" t="s">
        <v>19</v>
      </c>
    </row>
    <row r="3" spans="1:3" ht="30">
      <c r="A3" s="4" t="s">
        <v>720</v>
      </c>
      <c r="B3" s="5"/>
      <c r="C3" s="5"/>
    </row>
    <row r="4" spans="1:3" ht="45">
      <c r="A4" s="3" t="s">
        <v>721</v>
      </c>
      <c r="B4" s="9">
        <v>373489</v>
      </c>
      <c r="C4" s="9">
        <v>475000</v>
      </c>
    </row>
    <row r="5" spans="1:3" ht="45">
      <c r="A5" s="3" t="s">
        <v>722</v>
      </c>
      <c r="B5" s="7">
        <v>7545428</v>
      </c>
      <c r="C5" s="7">
        <v>7882496</v>
      </c>
    </row>
    <row r="6" spans="1:3" ht="30">
      <c r="A6" s="3" t="s">
        <v>723</v>
      </c>
      <c r="B6" s="7">
        <v>7918917</v>
      </c>
      <c r="C6" s="7">
        <v>8357496</v>
      </c>
    </row>
    <row r="7" spans="1:3" ht="30">
      <c r="A7" s="3" t="s">
        <v>725</v>
      </c>
      <c r="B7" s="7">
        <v>15698201</v>
      </c>
      <c r="C7" s="7">
        <v>20247955</v>
      </c>
    </row>
    <row r="8" spans="1:3" ht="30">
      <c r="A8" s="3" t="s">
        <v>726</v>
      </c>
      <c r="B8" s="7">
        <v>324314163</v>
      </c>
      <c r="C8" s="7">
        <v>327520762</v>
      </c>
    </row>
    <row r="9" spans="1:3">
      <c r="A9" s="3" t="s">
        <v>654</v>
      </c>
      <c r="B9" s="7">
        <v>340012364</v>
      </c>
      <c r="C9" s="7">
        <v>347768717</v>
      </c>
    </row>
    <row r="10" spans="1:3" ht="30">
      <c r="A10" s="3" t="s">
        <v>727</v>
      </c>
      <c r="B10" s="5" t="s">
        <v>728</v>
      </c>
      <c r="C10" s="5"/>
    </row>
    <row r="11" spans="1:3">
      <c r="A11" s="3" t="s">
        <v>669</v>
      </c>
      <c r="B11" s="5"/>
      <c r="C11" s="5"/>
    </row>
    <row r="12" spans="1:3" ht="30">
      <c r="A12" s="4" t="s">
        <v>720</v>
      </c>
      <c r="B12" s="5"/>
      <c r="C12" s="5"/>
    </row>
    <row r="13" spans="1:3" ht="45">
      <c r="A13" s="3" t="s">
        <v>721</v>
      </c>
      <c r="B13" s="5">
        <v>0</v>
      </c>
      <c r="C13" s="5">
        <v>0</v>
      </c>
    </row>
    <row r="14" spans="1:3" ht="45">
      <c r="A14" s="3" t="s">
        <v>722</v>
      </c>
      <c r="B14" s="7">
        <v>1354435</v>
      </c>
      <c r="C14" s="7">
        <v>1392065</v>
      </c>
    </row>
    <row r="15" spans="1:3" ht="30">
      <c r="A15" s="3" t="s">
        <v>723</v>
      </c>
      <c r="B15" s="7">
        <v>1354435</v>
      </c>
      <c r="C15" s="7">
        <v>1392065</v>
      </c>
    </row>
    <row r="16" spans="1:3" ht="30">
      <c r="A16" s="3" t="s">
        <v>725</v>
      </c>
      <c r="B16" s="7">
        <v>2687102</v>
      </c>
      <c r="C16" s="7">
        <v>2519814</v>
      </c>
    </row>
    <row r="17" spans="1:3" ht="30">
      <c r="A17" s="3" t="s">
        <v>726</v>
      </c>
      <c r="B17" s="7">
        <v>73389982</v>
      </c>
      <c r="C17" s="7">
        <v>74763003</v>
      </c>
    </row>
    <row r="18" spans="1:3">
      <c r="A18" s="3" t="s">
        <v>654</v>
      </c>
      <c r="B18" s="7">
        <v>76077084</v>
      </c>
      <c r="C18" s="7">
        <v>77282817</v>
      </c>
    </row>
    <row r="19" spans="1:3">
      <c r="A19" s="3" t="s">
        <v>670</v>
      </c>
      <c r="B19" s="5"/>
      <c r="C19" s="5"/>
    </row>
    <row r="20" spans="1:3" ht="30">
      <c r="A20" s="4" t="s">
        <v>720</v>
      </c>
      <c r="B20" s="5"/>
      <c r="C20" s="5"/>
    </row>
    <row r="21" spans="1:3" ht="45">
      <c r="A21" s="3" t="s">
        <v>721</v>
      </c>
      <c r="B21" s="7">
        <v>248189</v>
      </c>
      <c r="C21" s="7">
        <v>2600</v>
      </c>
    </row>
    <row r="22" spans="1:3" ht="45">
      <c r="A22" s="3" t="s">
        <v>722</v>
      </c>
      <c r="B22" s="7">
        <v>893608</v>
      </c>
      <c r="C22" s="7">
        <v>884116</v>
      </c>
    </row>
    <row r="23" spans="1:3" ht="30">
      <c r="A23" s="3" t="s">
        <v>723</v>
      </c>
      <c r="B23" s="7">
        <v>1141797</v>
      </c>
      <c r="C23" s="7">
        <v>886716</v>
      </c>
    </row>
    <row r="24" spans="1:3" ht="30">
      <c r="A24" s="3" t="s">
        <v>725</v>
      </c>
      <c r="B24" s="7">
        <v>461863</v>
      </c>
      <c r="C24" s="7">
        <v>218232</v>
      </c>
    </row>
    <row r="25" spans="1:3" ht="30">
      <c r="A25" s="3" t="s">
        <v>726</v>
      </c>
      <c r="B25" s="7">
        <v>49923580</v>
      </c>
      <c r="C25" s="7">
        <v>50172992</v>
      </c>
    </row>
    <row r="26" spans="1:3">
      <c r="A26" s="3" t="s">
        <v>654</v>
      </c>
      <c r="B26" s="7">
        <v>50385443</v>
      </c>
      <c r="C26" s="7">
        <v>50391224</v>
      </c>
    </row>
    <row r="27" spans="1:3">
      <c r="A27" s="3" t="s">
        <v>671</v>
      </c>
      <c r="B27" s="5"/>
      <c r="C27" s="5"/>
    </row>
    <row r="28" spans="1:3" ht="30">
      <c r="A28" s="4" t="s">
        <v>720</v>
      </c>
      <c r="B28" s="5"/>
      <c r="C28" s="5"/>
    </row>
    <row r="29" spans="1:3" ht="45">
      <c r="A29" s="3" t="s">
        <v>721</v>
      </c>
      <c r="B29" s="5">
        <v>0</v>
      </c>
      <c r="C29" s="5">
        <v>0</v>
      </c>
    </row>
    <row r="30" spans="1:3" ht="45">
      <c r="A30" s="3" t="s">
        <v>722</v>
      </c>
      <c r="B30" s="7">
        <v>496803</v>
      </c>
      <c r="C30" s="7">
        <v>159353</v>
      </c>
    </row>
    <row r="31" spans="1:3" ht="30">
      <c r="A31" s="3" t="s">
        <v>723</v>
      </c>
      <c r="B31" s="7">
        <v>496803</v>
      </c>
      <c r="C31" s="7">
        <v>159353</v>
      </c>
    </row>
    <row r="32" spans="1:3" ht="30">
      <c r="A32" s="3" t="s">
        <v>725</v>
      </c>
      <c r="B32" s="7">
        <v>232601</v>
      </c>
      <c r="C32" s="7">
        <v>236030</v>
      </c>
    </row>
    <row r="33" spans="1:3" ht="30">
      <c r="A33" s="3" t="s">
        <v>726</v>
      </c>
      <c r="B33" s="7">
        <v>8670286</v>
      </c>
      <c r="C33" s="7">
        <v>10328437</v>
      </c>
    </row>
    <row r="34" spans="1:3">
      <c r="A34" s="3" t="s">
        <v>654</v>
      </c>
      <c r="B34" s="7">
        <v>8902887</v>
      </c>
      <c r="C34" s="7">
        <v>10564467</v>
      </c>
    </row>
    <row r="35" spans="1:3">
      <c r="A35" s="3" t="s">
        <v>672</v>
      </c>
      <c r="B35" s="5"/>
      <c r="C35" s="5"/>
    </row>
    <row r="36" spans="1:3" ht="30">
      <c r="A36" s="4" t="s">
        <v>720</v>
      </c>
      <c r="B36" s="5"/>
      <c r="C36" s="5"/>
    </row>
    <row r="37" spans="1:3" ht="45">
      <c r="A37" s="3" t="s">
        <v>721</v>
      </c>
      <c r="B37" s="7">
        <v>125300</v>
      </c>
      <c r="C37" s="7">
        <v>472400</v>
      </c>
    </row>
    <row r="38" spans="1:3" ht="45">
      <c r="A38" s="3" t="s">
        <v>722</v>
      </c>
      <c r="B38" s="7">
        <v>4800582</v>
      </c>
      <c r="C38" s="7">
        <v>5446962</v>
      </c>
    </row>
    <row r="39" spans="1:3" ht="30">
      <c r="A39" s="3" t="s">
        <v>723</v>
      </c>
      <c r="B39" s="7">
        <v>4925882</v>
      </c>
      <c r="C39" s="7">
        <v>5919362</v>
      </c>
    </row>
    <row r="40" spans="1:3" ht="30">
      <c r="A40" s="3" t="s">
        <v>725</v>
      </c>
      <c r="B40" s="7">
        <v>12316635</v>
      </c>
      <c r="C40" s="7">
        <v>17273879</v>
      </c>
    </row>
    <row r="41" spans="1:3" ht="30">
      <c r="A41" s="3" t="s">
        <v>726</v>
      </c>
      <c r="B41" s="7">
        <v>192330315</v>
      </c>
      <c r="C41" s="7">
        <v>192256330</v>
      </c>
    </row>
    <row r="42" spans="1:3">
      <c r="A42" s="3" t="s">
        <v>654</v>
      </c>
      <c r="B42" s="9">
        <v>204646950</v>
      </c>
      <c r="C42" s="9">
        <v>209530209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729</v>
      </c>
      <c r="B1" s="8" t="s">
        <v>1</v>
      </c>
      <c r="C1" s="8"/>
      <c r="D1" s="1"/>
    </row>
    <row r="2" spans="1:4">
      <c r="A2" s="8"/>
      <c r="B2" s="1" t="s">
        <v>2</v>
      </c>
      <c r="C2" s="1" t="s">
        <v>76</v>
      </c>
      <c r="D2" s="1" t="s">
        <v>19</v>
      </c>
    </row>
    <row r="3" spans="1:4" ht="30">
      <c r="A3" s="4" t="s">
        <v>730</v>
      </c>
      <c r="B3" s="5"/>
      <c r="C3" s="5"/>
      <c r="D3" s="5"/>
    </row>
    <row r="4" spans="1:4" ht="30">
      <c r="A4" s="3" t="s">
        <v>731</v>
      </c>
      <c r="B4" s="5"/>
      <c r="C4" s="5"/>
      <c r="D4" s="9">
        <v>475000</v>
      </c>
    </row>
    <row r="5" spans="1:4" ht="30">
      <c r="A5" s="3" t="s">
        <v>732</v>
      </c>
      <c r="B5" s="7">
        <v>15698201</v>
      </c>
      <c r="C5" s="5"/>
      <c r="D5" s="7">
        <v>20247955</v>
      </c>
    </row>
    <row r="6" spans="1:4" ht="30">
      <c r="A6" s="3" t="s">
        <v>733</v>
      </c>
      <c r="B6" s="7">
        <v>20284626</v>
      </c>
      <c r="C6" s="5"/>
      <c r="D6" s="7">
        <v>24950379</v>
      </c>
    </row>
    <row r="7" spans="1:4" ht="30">
      <c r="A7" s="3" t="s">
        <v>734</v>
      </c>
      <c r="B7" s="7">
        <v>17982355</v>
      </c>
      <c r="C7" s="7">
        <v>30157978</v>
      </c>
      <c r="D7" s="5"/>
    </row>
    <row r="8" spans="1:4" ht="30">
      <c r="A8" s="3" t="s">
        <v>735</v>
      </c>
      <c r="B8" s="7">
        <v>95372</v>
      </c>
      <c r="C8" s="7">
        <v>219141</v>
      </c>
      <c r="D8" s="5"/>
    </row>
    <row r="9" spans="1:4">
      <c r="A9" s="3" t="s">
        <v>669</v>
      </c>
      <c r="B9" s="5"/>
      <c r="C9" s="5"/>
      <c r="D9" s="5"/>
    </row>
    <row r="10" spans="1:4" ht="30">
      <c r="A10" s="4" t="s">
        <v>730</v>
      </c>
      <c r="B10" s="5"/>
      <c r="C10" s="5"/>
      <c r="D10" s="5"/>
    </row>
    <row r="11" spans="1:4" ht="45">
      <c r="A11" s="3" t="s">
        <v>736</v>
      </c>
      <c r="B11" s="7">
        <v>2687102</v>
      </c>
      <c r="C11" s="5"/>
      <c r="D11" s="7">
        <v>2519814</v>
      </c>
    </row>
    <row r="12" spans="1:4" ht="45">
      <c r="A12" s="3" t="s">
        <v>737</v>
      </c>
      <c r="B12" s="7">
        <v>2810291</v>
      </c>
      <c r="C12" s="5"/>
      <c r="D12" s="7">
        <v>2618003</v>
      </c>
    </row>
    <row r="13" spans="1:4" ht="45">
      <c r="A13" s="3" t="s">
        <v>738</v>
      </c>
      <c r="B13" s="7">
        <v>2924360</v>
      </c>
      <c r="C13" s="7">
        <v>4494249</v>
      </c>
      <c r="D13" s="5"/>
    </row>
    <row r="14" spans="1:4" ht="45">
      <c r="A14" s="3" t="s">
        <v>739</v>
      </c>
      <c r="B14" s="5">
        <v>828</v>
      </c>
      <c r="C14" s="7">
        <v>12942</v>
      </c>
      <c r="D14" s="5"/>
    </row>
    <row r="15" spans="1:4" ht="45">
      <c r="A15" s="3" t="s">
        <v>740</v>
      </c>
      <c r="B15" s="5">
        <v>0</v>
      </c>
      <c r="C15" s="5"/>
      <c r="D15" s="5">
        <v>0</v>
      </c>
    </row>
    <row r="16" spans="1:4" ht="45">
      <c r="A16" s="3" t="s">
        <v>741</v>
      </c>
      <c r="B16" s="5">
        <v>0</v>
      </c>
      <c r="C16" s="5"/>
      <c r="D16" s="5">
        <v>0</v>
      </c>
    </row>
    <row r="17" spans="1:4" ht="30">
      <c r="A17" s="3" t="s">
        <v>731</v>
      </c>
      <c r="B17" s="5">
        <v>0</v>
      </c>
      <c r="C17" s="5"/>
      <c r="D17" s="5">
        <v>0</v>
      </c>
    </row>
    <row r="18" spans="1:4" ht="45">
      <c r="A18" s="3" t="s">
        <v>742</v>
      </c>
      <c r="B18" s="5">
        <v>0</v>
      </c>
      <c r="C18" s="7">
        <v>989513</v>
      </c>
      <c r="D18" s="5"/>
    </row>
    <row r="19" spans="1:4" ht="45">
      <c r="A19" s="3" t="s">
        <v>743</v>
      </c>
      <c r="B19" s="5">
        <v>0</v>
      </c>
      <c r="C19" s="5">
        <v>0</v>
      </c>
      <c r="D19" s="5"/>
    </row>
    <row r="20" spans="1:4" ht="30">
      <c r="A20" s="3" t="s">
        <v>732</v>
      </c>
      <c r="B20" s="7">
        <v>2687102</v>
      </c>
      <c r="C20" s="5"/>
      <c r="D20" s="7">
        <v>2519814</v>
      </c>
    </row>
    <row r="21" spans="1:4" ht="30">
      <c r="A21" s="3" t="s">
        <v>733</v>
      </c>
      <c r="B21" s="7">
        <v>2810291</v>
      </c>
      <c r="C21" s="5"/>
      <c r="D21" s="7">
        <v>2618003</v>
      </c>
    </row>
    <row r="22" spans="1:4" ht="30">
      <c r="A22" s="3" t="s">
        <v>734</v>
      </c>
      <c r="B22" s="7">
        <v>2924360</v>
      </c>
      <c r="C22" s="7">
        <v>5483762</v>
      </c>
      <c r="D22" s="5"/>
    </row>
    <row r="23" spans="1:4" ht="30">
      <c r="A23" s="3" t="s">
        <v>735</v>
      </c>
      <c r="B23" s="5">
        <v>828</v>
      </c>
      <c r="C23" s="7">
        <v>12942</v>
      </c>
      <c r="D23" s="5"/>
    </row>
    <row r="24" spans="1:4">
      <c r="A24" s="3" t="s">
        <v>670</v>
      </c>
      <c r="B24" s="5"/>
      <c r="C24" s="5"/>
      <c r="D24" s="5"/>
    </row>
    <row r="25" spans="1:4" ht="30">
      <c r="A25" s="4" t="s">
        <v>730</v>
      </c>
      <c r="B25" s="5"/>
      <c r="C25" s="5"/>
      <c r="D25" s="5"/>
    </row>
    <row r="26" spans="1:4" ht="45">
      <c r="A26" s="3" t="s">
        <v>736</v>
      </c>
      <c r="B26" s="7">
        <v>150869</v>
      </c>
      <c r="C26" s="5"/>
      <c r="D26" s="7">
        <v>152029</v>
      </c>
    </row>
    <row r="27" spans="1:4" ht="45">
      <c r="A27" s="3" t="s">
        <v>737</v>
      </c>
      <c r="B27" s="7">
        <v>158369</v>
      </c>
      <c r="C27" s="5"/>
      <c r="D27" s="7">
        <v>159529</v>
      </c>
    </row>
    <row r="28" spans="1:4" ht="45">
      <c r="A28" s="3" t="s">
        <v>738</v>
      </c>
      <c r="B28" s="7">
        <v>152271</v>
      </c>
      <c r="C28" s="7">
        <v>259796</v>
      </c>
      <c r="D28" s="5"/>
    </row>
    <row r="29" spans="1:4" ht="45">
      <c r="A29" s="3" t="s">
        <v>739</v>
      </c>
      <c r="B29" s="5">
        <v>272</v>
      </c>
      <c r="C29" s="5">
        <v>88</v>
      </c>
      <c r="D29" s="5"/>
    </row>
    <row r="30" spans="1:4" ht="45">
      <c r="A30" s="3" t="s">
        <v>740</v>
      </c>
      <c r="B30" s="7">
        <v>310994</v>
      </c>
      <c r="C30" s="5"/>
      <c r="D30" s="7">
        <v>66203</v>
      </c>
    </row>
    <row r="31" spans="1:4" ht="45">
      <c r="A31" s="3" t="s">
        <v>741</v>
      </c>
      <c r="B31" s="7">
        <v>310994</v>
      </c>
      <c r="C31" s="5"/>
      <c r="D31" s="7">
        <v>66203</v>
      </c>
    </row>
    <row r="32" spans="1:4" ht="30">
      <c r="A32" s="3" t="s">
        <v>731</v>
      </c>
      <c r="B32" s="7">
        <v>248189</v>
      </c>
      <c r="C32" s="5"/>
      <c r="D32" s="7">
        <v>2600</v>
      </c>
    </row>
    <row r="33" spans="1:4" ht="45">
      <c r="A33" s="3" t="s">
        <v>742</v>
      </c>
      <c r="B33" s="7">
        <v>312418</v>
      </c>
      <c r="C33" s="7">
        <v>68474</v>
      </c>
      <c r="D33" s="5"/>
    </row>
    <row r="34" spans="1:4" ht="45">
      <c r="A34" s="3" t="s">
        <v>743</v>
      </c>
      <c r="B34" s="7">
        <v>1200</v>
      </c>
      <c r="C34" s="7">
        <v>1247</v>
      </c>
      <c r="D34" s="5"/>
    </row>
    <row r="35" spans="1:4" ht="30">
      <c r="A35" s="3" t="s">
        <v>732</v>
      </c>
      <c r="B35" s="7">
        <v>461863</v>
      </c>
      <c r="C35" s="5"/>
      <c r="D35" s="7">
        <v>218232</v>
      </c>
    </row>
    <row r="36" spans="1:4" ht="30">
      <c r="A36" s="3" t="s">
        <v>733</v>
      </c>
      <c r="B36" s="7">
        <v>469363</v>
      </c>
      <c r="C36" s="5"/>
      <c r="D36" s="7">
        <v>225732</v>
      </c>
    </row>
    <row r="37" spans="1:4" ht="30">
      <c r="A37" s="3" t="s">
        <v>734</v>
      </c>
      <c r="B37" s="7">
        <v>464689</v>
      </c>
      <c r="C37" s="7">
        <v>328270</v>
      </c>
      <c r="D37" s="5"/>
    </row>
    <row r="38" spans="1:4" ht="30">
      <c r="A38" s="3" t="s">
        <v>735</v>
      </c>
      <c r="B38" s="7">
        <v>1472</v>
      </c>
      <c r="C38" s="7">
        <v>1335</v>
      </c>
      <c r="D38" s="5"/>
    </row>
    <row r="39" spans="1:4">
      <c r="A39" s="3" t="s">
        <v>671</v>
      </c>
      <c r="B39" s="5"/>
      <c r="C39" s="5"/>
      <c r="D39" s="5"/>
    </row>
    <row r="40" spans="1:4" ht="30">
      <c r="A40" s="4" t="s">
        <v>730</v>
      </c>
      <c r="B40" s="5"/>
      <c r="C40" s="5"/>
      <c r="D40" s="5"/>
    </row>
    <row r="41" spans="1:4" ht="45">
      <c r="A41" s="3" t="s">
        <v>736</v>
      </c>
      <c r="B41" s="7">
        <v>232601</v>
      </c>
      <c r="C41" s="5"/>
      <c r="D41" s="7">
        <v>236030</v>
      </c>
    </row>
    <row r="42" spans="1:4" ht="45">
      <c r="A42" s="3" t="s">
        <v>737</v>
      </c>
      <c r="B42" s="7">
        <v>432601</v>
      </c>
      <c r="C42" s="5"/>
      <c r="D42" s="7">
        <v>436030</v>
      </c>
    </row>
    <row r="43" spans="1:4" ht="45">
      <c r="A43" s="3" t="s">
        <v>738</v>
      </c>
      <c r="B43" s="7">
        <v>235173</v>
      </c>
      <c r="C43" s="7">
        <v>465402</v>
      </c>
      <c r="D43" s="5"/>
    </row>
    <row r="44" spans="1:4" ht="45">
      <c r="A44" s="3" t="s">
        <v>739</v>
      </c>
      <c r="B44" s="5">
        <v>0</v>
      </c>
      <c r="C44" s="5">
        <v>0</v>
      </c>
      <c r="D44" s="5"/>
    </row>
    <row r="45" spans="1:4" ht="45">
      <c r="A45" s="3" t="s">
        <v>740</v>
      </c>
      <c r="B45" s="5">
        <v>0</v>
      </c>
      <c r="C45" s="5"/>
      <c r="D45" s="5">
        <v>0</v>
      </c>
    </row>
    <row r="46" spans="1:4" ht="45">
      <c r="A46" s="3" t="s">
        <v>741</v>
      </c>
      <c r="B46" s="5">
        <v>0</v>
      </c>
      <c r="C46" s="5"/>
      <c r="D46" s="5">
        <v>0</v>
      </c>
    </row>
    <row r="47" spans="1:4" ht="30">
      <c r="A47" s="3" t="s">
        <v>731</v>
      </c>
      <c r="B47" s="5">
        <v>0</v>
      </c>
      <c r="C47" s="5"/>
      <c r="D47" s="5">
        <v>0</v>
      </c>
    </row>
    <row r="48" spans="1:4" ht="45">
      <c r="A48" s="3" t="s">
        <v>742</v>
      </c>
      <c r="B48" s="5">
        <v>0</v>
      </c>
      <c r="C48" s="7">
        <v>32638</v>
      </c>
      <c r="D48" s="5"/>
    </row>
    <row r="49" spans="1:4" ht="45">
      <c r="A49" s="3" t="s">
        <v>743</v>
      </c>
      <c r="B49" s="5">
        <v>0</v>
      </c>
      <c r="C49" s="5">
        <v>0</v>
      </c>
      <c r="D49" s="5"/>
    </row>
    <row r="50" spans="1:4" ht="30">
      <c r="A50" s="3" t="s">
        <v>732</v>
      </c>
      <c r="B50" s="7">
        <v>232601</v>
      </c>
      <c r="C50" s="5"/>
      <c r="D50" s="7">
        <v>236030</v>
      </c>
    </row>
    <row r="51" spans="1:4" ht="30">
      <c r="A51" s="3" t="s">
        <v>733</v>
      </c>
      <c r="B51" s="7">
        <v>432601</v>
      </c>
      <c r="C51" s="5"/>
      <c r="D51" s="7">
        <v>436030</v>
      </c>
    </row>
    <row r="52" spans="1:4" ht="30">
      <c r="A52" s="3" t="s">
        <v>734</v>
      </c>
      <c r="B52" s="7">
        <v>235173</v>
      </c>
      <c r="C52" s="7">
        <v>498040</v>
      </c>
      <c r="D52" s="5"/>
    </row>
    <row r="53" spans="1:4" ht="30">
      <c r="A53" s="3" t="s">
        <v>735</v>
      </c>
      <c r="B53" s="5">
        <v>0</v>
      </c>
      <c r="C53" s="5">
        <v>0</v>
      </c>
      <c r="D53" s="5"/>
    </row>
    <row r="54" spans="1:4">
      <c r="A54" s="3" t="s">
        <v>672</v>
      </c>
      <c r="B54" s="5"/>
      <c r="C54" s="5"/>
      <c r="D54" s="5"/>
    </row>
    <row r="55" spans="1:4" ht="30">
      <c r="A55" s="4" t="s">
        <v>730</v>
      </c>
      <c r="B55" s="5"/>
      <c r="C55" s="5"/>
      <c r="D55" s="5"/>
    </row>
    <row r="56" spans="1:4" ht="45">
      <c r="A56" s="3" t="s">
        <v>736</v>
      </c>
      <c r="B56" s="7">
        <v>11181568</v>
      </c>
      <c r="C56" s="5"/>
      <c r="D56" s="7">
        <v>13721964</v>
      </c>
    </row>
    <row r="57" spans="1:4" ht="45">
      <c r="A57" s="3" t="s">
        <v>737</v>
      </c>
      <c r="B57" s="7">
        <v>15430504</v>
      </c>
      <c r="C57" s="5"/>
      <c r="D57" s="7">
        <v>18088149</v>
      </c>
    </row>
    <row r="58" spans="1:4" ht="45">
      <c r="A58" s="3" t="s">
        <v>738</v>
      </c>
      <c r="B58" s="7">
        <v>13217496</v>
      </c>
      <c r="C58" s="7">
        <v>19096530</v>
      </c>
      <c r="D58" s="5"/>
    </row>
    <row r="59" spans="1:4" ht="45">
      <c r="A59" s="3" t="s">
        <v>739</v>
      </c>
      <c r="B59" s="7">
        <v>75944</v>
      </c>
      <c r="C59" s="7">
        <v>157070</v>
      </c>
      <c r="D59" s="5"/>
    </row>
    <row r="60" spans="1:4" ht="45">
      <c r="A60" s="3" t="s">
        <v>740</v>
      </c>
      <c r="B60" s="7">
        <v>1135067</v>
      </c>
      <c r="C60" s="5"/>
      <c r="D60" s="7">
        <v>3551915</v>
      </c>
    </row>
    <row r="61" spans="1:4" ht="45">
      <c r="A61" s="3" t="s">
        <v>741</v>
      </c>
      <c r="B61" s="7">
        <v>1141867</v>
      </c>
      <c r="C61" s="5"/>
      <c r="D61" s="7">
        <v>3582465</v>
      </c>
    </row>
    <row r="62" spans="1:4" ht="30">
      <c r="A62" s="3" t="s">
        <v>731</v>
      </c>
      <c r="B62" s="7">
        <v>125300</v>
      </c>
      <c r="C62" s="5"/>
      <c r="D62" s="7">
        <v>472400</v>
      </c>
    </row>
    <row r="63" spans="1:4" ht="45">
      <c r="A63" s="3" t="s">
        <v>742</v>
      </c>
      <c r="B63" s="7">
        <v>1140637</v>
      </c>
      <c r="C63" s="7">
        <v>4751376</v>
      </c>
      <c r="D63" s="5"/>
    </row>
    <row r="64" spans="1:4" ht="45">
      <c r="A64" s="3" t="s">
        <v>743</v>
      </c>
      <c r="B64" s="7">
        <v>17128</v>
      </c>
      <c r="C64" s="7">
        <v>47794</v>
      </c>
      <c r="D64" s="5"/>
    </row>
    <row r="65" spans="1:4" ht="30">
      <c r="A65" s="3" t="s">
        <v>732</v>
      </c>
      <c r="B65" s="7">
        <v>12316635</v>
      </c>
      <c r="C65" s="5"/>
      <c r="D65" s="7">
        <v>17273879</v>
      </c>
    </row>
    <row r="66" spans="1:4" ht="30">
      <c r="A66" s="3" t="s">
        <v>733</v>
      </c>
      <c r="B66" s="7">
        <v>16572371</v>
      </c>
      <c r="C66" s="5"/>
      <c r="D66" s="7">
        <v>21670614</v>
      </c>
    </row>
    <row r="67" spans="1:4" ht="30">
      <c r="A67" s="3" t="s">
        <v>734</v>
      </c>
      <c r="B67" s="7">
        <v>14358133</v>
      </c>
      <c r="C67" s="7">
        <v>23847906</v>
      </c>
      <c r="D67" s="5"/>
    </row>
    <row r="68" spans="1:4" ht="30">
      <c r="A68" s="3" t="s">
        <v>735</v>
      </c>
      <c r="B68" s="7">
        <v>93072</v>
      </c>
      <c r="C68" s="7">
        <v>204864</v>
      </c>
      <c r="D68" s="5"/>
    </row>
    <row r="69" spans="1:4" ht="45">
      <c r="A69" s="3" t="s">
        <v>744</v>
      </c>
      <c r="B69" s="5"/>
      <c r="C69" s="5"/>
      <c r="D69" s="5"/>
    </row>
    <row r="70" spans="1:4" ht="30">
      <c r="A70" s="4" t="s">
        <v>730</v>
      </c>
      <c r="B70" s="5"/>
      <c r="C70" s="5"/>
      <c r="D70" s="5"/>
    </row>
    <row r="71" spans="1:4" ht="30">
      <c r="A71" s="3" t="s">
        <v>731</v>
      </c>
      <c r="B71" s="9">
        <v>373489</v>
      </c>
      <c r="C71" s="5"/>
      <c r="D71" s="9">
        <v>475000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745</v>
      </c>
      <c r="B1" s="8" t="s">
        <v>1</v>
      </c>
      <c r="C1" s="8"/>
    </row>
    <row r="2" spans="1:3">
      <c r="A2" s="8"/>
      <c r="B2" s="1" t="s">
        <v>2</v>
      </c>
      <c r="C2" s="1" t="s">
        <v>76</v>
      </c>
    </row>
    <row r="3" spans="1:3">
      <c r="A3" s="8"/>
      <c r="B3" s="1" t="s">
        <v>746</v>
      </c>
      <c r="C3" s="1" t="s">
        <v>746</v>
      </c>
    </row>
    <row r="4" spans="1:3" ht="30">
      <c r="A4" s="4" t="s">
        <v>747</v>
      </c>
      <c r="B4" s="5"/>
      <c r="C4" s="5"/>
    </row>
    <row r="5" spans="1:3" ht="30">
      <c r="A5" s="3" t="s">
        <v>748</v>
      </c>
      <c r="B5" s="5">
        <v>3</v>
      </c>
      <c r="C5" s="5">
        <v>0</v>
      </c>
    </row>
    <row r="6" spans="1:3" ht="30">
      <c r="A6" s="3" t="s">
        <v>749</v>
      </c>
      <c r="B6" s="9">
        <v>840292</v>
      </c>
      <c r="C6" s="9">
        <v>0</v>
      </c>
    </row>
    <row r="7" spans="1:3" ht="30">
      <c r="A7" s="3" t="s">
        <v>750</v>
      </c>
      <c r="B7" s="7">
        <v>840292</v>
      </c>
      <c r="C7" s="5">
        <v>0</v>
      </c>
    </row>
    <row r="8" spans="1:3">
      <c r="A8" s="3" t="s">
        <v>669</v>
      </c>
      <c r="B8" s="5"/>
      <c r="C8" s="5"/>
    </row>
    <row r="9" spans="1:3" ht="30">
      <c r="A9" s="4" t="s">
        <v>747</v>
      </c>
      <c r="B9" s="5"/>
      <c r="C9" s="5"/>
    </row>
    <row r="10" spans="1:3" ht="30">
      <c r="A10" s="3" t="s">
        <v>748</v>
      </c>
      <c r="B10" s="5">
        <v>0</v>
      </c>
      <c r="C10" s="5">
        <v>0</v>
      </c>
    </row>
    <row r="11" spans="1:3" ht="30">
      <c r="A11" s="3" t="s">
        <v>749</v>
      </c>
      <c r="B11" s="5">
        <v>0</v>
      </c>
      <c r="C11" s="5">
        <v>0</v>
      </c>
    </row>
    <row r="12" spans="1:3" ht="30">
      <c r="A12" s="3" t="s">
        <v>750</v>
      </c>
      <c r="B12" s="5">
        <v>0</v>
      </c>
      <c r="C12" s="5">
        <v>0</v>
      </c>
    </row>
    <row r="13" spans="1:3">
      <c r="A13" s="3" t="s">
        <v>670</v>
      </c>
      <c r="B13" s="5"/>
      <c r="C13" s="5"/>
    </row>
    <row r="14" spans="1:3" ht="30">
      <c r="A14" s="4" t="s">
        <v>747</v>
      </c>
      <c r="B14" s="5"/>
      <c r="C14" s="5"/>
    </row>
    <row r="15" spans="1:3" ht="30">
      <c r="A15" s="3" t="s">
        <v>748</v>
      </c>
      <c r="B15" s="5">
        <v>0</v>
      </c>
      <c r="C15" s="5">
        <v>0</v>
      </c>
    </row>
    <row r="16" spans="1:3" ht="30">
      <c r="A16" s="3" t="s">
        <v>749</v>
      </c>
      <c r="B16" s="5">
        <v>0</v>
      </c>
      <c r="C16" s="5">
        <v>0</v>
      </c>
    </row>
    <row r="17" spans="1:3" ht="30">
      <c r="A17" s="3" t="s">
        <v>750</v>
      </c>
      <c r="B17" s="5">
        <v>0</v>
      </c>
      <c r="C17" s="5">
        <v>0</v>
      </c>
    </row>
    <row r="18" spans="1:3">
      <c r="A18" s="3" t="s">
        <v>671</v>
      </c>
      <c r="B18" s="5"/>
      <c r="C18" s="5"/>
    </row>
    <row r="19" spans="1:3" ht="30">
      <c r="A19" s="4" t="s">
        <v>747</v>
      </c>
      <c r="B19" s="5"/>
      <c r="C19" s="5"/>
    </row>
    <row r="20" spans="1:3" ht="30">
      <c r="A20" s="3" t="s">
        <v>748</v>
      </c>
      <c r="B20" s="5">
        <v>0</v>
      </c>
      <c r="C20" s="5">
        <v>0</v>
      </c>
    </row>
    <row r="21" spans="1:3" ht="30">
      <c r="A21" s="3" t="s">
        <v>749</v>
      </c>
      <c r="B21" s="5">
        <v>0</v>
      </c>
      <c r="C21" s="5">
        <v>0</v>
      </c>
    </row>
    <row r="22" spans="1:3" ht="30">
      <c r="A22" s="3" t="s">
        <v>750</v>
      </c>
      <c r="B22" s="5">
        <v>0</v>
      </c>
      <c r="C22" s="5">
        <v>0</v>
      </c>
    </row>
    <row r="23" spans="1:3">
      <c r="A23" s="3" t="s">
        <v>672</v>
      </c>
      <c r="B23" s="5"/>
      <c r="C23" s="5"/>
    </row>
    <row r="24" spans="1:3" ht="30">
      <c r="A24" s="4" t="s">
        <v>747</v>
      </c>
      <c r="B24" s="5"/>
      <c r="C24" s="5"/>
    </row>
    <row r="25" spans="1:3" ht="30">
      <c r="A25" s="3" t="s">
        <v>748</v>
      </c>
      <c r="B25" s="5">
        <v>3</v>
      </c>
      <c r="C25" s="5">
        <v>0</v>
      </c>
    </row>
    <row r="26" spans="1:3" ht="30">
      <c r="A26" s="3" t="s">
        <v>749</v>
      </c>
      <c r="B26" s="7">
        <v>840292</v>
      </c>
      <c r="C26" s="5">
        <v>0</v>
      </c>
    </row>
    <row r="27" spans="1:3" ht="30">
      <c r="A27" s="3" t="s">
        <v>750</v>
      </c>
      <c r="B27" s="9">
        <v>840292</v>
      </c>
      <c r="C27" s="9">
        <v>0</v>
      </c>
    </row>
  </sheetData>
  <mergeCells count="2">
    <mergeCell ref="A1:A3"/>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751</v>
      </c>
      <c r="B1" s="8" t="s">
        <v>1</v>
      </c>
      <c r="C1" s="8"/>
      <c r="D1" s="1"/>
    </row>
    <row r="2" spans="1:4">
      <c r="A2" s="8"/>
      <c r="B2" s="1" t="s">
        <v>2</v>
      </c>
      <c r="C2" s="1" t="s">
        <v>2</v>
      </c>
      <c r="D2" s="8" t="s">
        <v>19</v>
      </c>
    </row>
    <row r="3" spans="1:4">
      <c r="A3" s="8"/>
      <c r="B3" s="1" t="s">
        <v>746</v>
      </c>
      <c r="C3" s="1" t="s">
        <v>752</v>
      </c>
      <c r="D3" s="8"/>
    </row>
    <row r="4" spans="1:4" ht="30">
      <c r="A4" s="4" t="s">
        <v>694</v>
      </c>
      <c r="B4" s="5"/>
      <c r="C4" s="5"/>
      <c r="D4" s="5"/>
    </row>
    <row r="5" spans="1:4" ht="30">
      <c r="A5" s="3" t="s">
        <v>753</v>
      </c>
      <c r="B5" s="5">
        <v>90</v>
      </c>
      <c r="C5" s="5">
        <v>6</v>
      </c>
      <c r="D5" s="5"/>
    </row>
    <row r="6" spans="1:4">
      <c r="A6" s="3" t="s">
        <v>754</v>
      </c>
      <c r="B6" s="9">
        <v>8900000</v>
      </c>
      <c r="C6" s="9">
        <v>8900000</v>
      </c>
      <c r="D6" s="9">
        <v>9600000</v>
      </c>
    </row>
    <row r="7" spans="1:4" ht="45">
      <c r="A7" s="3" t="s">
        <v>755</v>
      </c>
      <c r="B7" s="5">
        <v>2</v>
      </c>
      <c r="C7" s="5">
        <v>2</v>
      </c>
      <c r="D7" s="5"/>
    </row>
    <row r="8" spans="1:4" ht="30">
      <c r="A8" s="3" t="s">
        <v>756</v>
      </c>
      <c r="B8" s="5"/>
      <c r="C8" s="7">
        <v>293000</v>
      </c>
      <c r="D8" s="5"/>
    </row>
    <row r="9" spans="1:4" ht="30">
      <c r="A9" s="3" t="s">
        <v>757</v>
      </c>
      <c r="B9" s="5">
        <v>30</v>
      </c>
      <c r="C9" s="5">
        <v>30</v>
      </c>
      <c r="D9" s="5"/>
    </row>
    <row r="10" spans="1:4" ht="30">
      <c r="A10" s="3" t="s">
        <v>758</v>
      </c>
      <c r="B10" s="5" t="s">
        <v>728</v>
      </c>
      <c r="C10" s="5" t="s">
        <v>728</v>
      </c>
      <c r="D10" s="5"/>
    </row>
    <row r="11" spans="1:4" ht="30">
      <c r="A11" s="3" t="s">
        <v>759</v>
      </c>
      <c r="B11" s="9">
        <v>15698201</v>
      </c>
      <c r="C11" s="9">
        <v>15698201</v>
      </c>
      <c r="D11" s="9">
        <v>20247955</v>
      </c>
    </row>
  </sheetData>
  <mergeCells count="3">
    <mergeCell ref="A1:A3"/>
    <mergeCell ref="B1:C1"/>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760</v>
      </c>
      <c r="B1" s="1" t="s">
        <v>2</v>
      </c>
      <c r="C1" s="1" t="s">
        <v>19</v>
      </c>
    </row>
    <row r="2" spans="1:3" ht="30">
      <c r="A2" s="4" t="s">
        <v>761</v>
      </c>
      <c r="B2" s="5"/>
      <c r="C2" s="5"/>
    </row>
    <row r="3" spans="1:3">
      <c r="A3" s="3" t="s">
        <v>762</v>
      </c>
      <c r="B3" s="9">
        <v>86920</v>
      </c>
      <c r="C3" s="9">
        <v>77746</v>
      </c>
    </row>
    <row r="4" spans="1:3">
      <c r="A4" s="3" t="s">
        <v>763</v>
      </c>
      <c r="B4" s="186">
        <v>0.23</v>
      </c>
      <c r="C4" s="186">
        <v>0.20599999999999999</v>
      </c>
    </row>
    <row r="5" spans="1:3">
      <c r="A5" s="3" t="s">
        <v>764</v>
      </c>
      <c r="B5" s="7">
        <v>22700</v>
      </c>
      <c r="C5" s="7">
        <v>15073</v>
      </c>
    </row>
    <row r="6" spans="1:3">
      <c r="A6" s="3" t="s">
        <v>765</v>
      </c>
      <c r="B6" s="186">
        <v>0.06</v>
      </c>
      <c r="C6" s="186">
        <v>0.04</v>
      </c>
    </row>
    <row r="7" spans="1:3" ht="30">
      <c r="A7" s="4" t="s">
        <v>766</v>
      </c>
      <c r="B7" s="5"/>
      <c r="C7" s="5"/>
    </row>
    <row r="8" spans="1:3">
      <c r="A8" s="3" t="s">
        <v>762</v>
      </c>
      <c r="B8" s="7">
        <v>91688</v>
      </c>
      <c r="C8" s="7">
        <v>89915</v>
      </c>
    </row>
    <row r="9" spans="1:3">
      <c r="A9" s="3" t="s">
        <v>763</v>
      </c>
      <c r="B9" s="186">
        <v>0.24199999999999999</v>
      </c>
      <c r="C9" s="186">
        <v>0.23899999999999999</v>
      </c>
    </row>
    <row r="10" spans="1:3">
      <c r="A10" s="3" t="s">
        <v>764</v>
      </c>
      <c r="B10" s="7">
        <v>30267</v>
      </c>
      <c r="C10" s="7">
        <v>30147</v>
      </c>
    </row>
    <row r="11" spans="1:3">
      <c r="A11" s="3" t="s">
        <v>765</v>
      </c>
      <c r="B11" s="186">
        <v>0.08</v>
      </c>
      <c r="C11" s="186">
        <v>0.08</v>
      </c>
    </row>
    <row r="12" spans="1:3" ht="30">
      <c r="A12" s="4" t="s">
        <v>767</v>
      </c>
      <c r="B12" s="5"/>
      <c r="C12" s="5"/>
    </row>
    <row r="13" spans="1:3">
      <c r="A13" s="3" t="s">
        <v>762</v>
      </c>
      <c r="B13" s="7">
        <v>86920</v>
      </c>
      <c r="C13" s="7">
        <v>77746</v>
      </c>
    </row>
    <row r="14" spans="1:3">
      <c r="A14" s="3" t="s">
        <v>763</v>
      </c>
      <c r="B14" s="186">
        <v>0.107</v>
      </c>
      <c r="C14" s="186">
        <v>9.5000000000000001E-2</v>
      </c>
    </row>
    <row r="15" spans="1:3">
      <c r="A15" s="3" t="s">
        <v>764</v>
      </c>
      <c r="B15" s="7">
        <v>32481</v>
      </c>
      <c r="C15" s="7">
        <v>32778</v>
      </c>
    </row>
    <row r="16" spans="1:3">
      <c r="A16" s="3" t="s">
        <v>765</v>
      </c>
      <c r="B16" s="186">
        <v>0.04</v>
      </c>
      <c r="C16" s="186">
        <v>0.04</v>
      </c>
    </row>
    <row r="17" spans="1:3">
      <c r="A17" s="3" t="s">
        <v>768</v>
      </c>
      <c r="B17" s="5"/>
      <c r="C17" s="5"/>
    </row>
    <row r="18" spans="1:3" ht="30">
      <c r="A18" s="4" t="s">
        <v>761</v>
      </c>
      <c r="B18" s="5"/>
      <c r="C18" s="5"/>
    </row>
    <row r="19" spans="1:3">
      <c r="A19" s="3" t="s">
        <v>762</v>
      </c>
      <c r="B19" s="7">
        <v>87322</v>
      </c>
      <c r="C19" s="7">
        <v>87222</v>
      </c>
    </row>
    <row r="20" spans="1:3">
      <c r="A20" s="3" t="s">
        <v>763</v>
      </c>
      <c r="B20" s="186">
        <v>0.23100000000000001</v>
      </c>
      <c r="C20" s="186">
        <v>0.23200000000000001</v>
      </c>
    </row>
    <row r="21" spans="1:3">
      <c r="A21" s="3" t="s">
        <v>764</v>
      </c>
      <c r="B21" s="7">
        <v>22682</v>
      </c>
      <c r="C21" s="7">
        <v>15062</v>
      </c>
    </row>
    <row r="22" spans="1:3">
      <c r="A22" s="3" t="s">
        <v>765</v>
      </c>
      <c r="B22" s="186">
        <v>0.06</v>
      </c>
      <c r="C22" s="186">
        <v>0.04</v>
      </c>
    </row>
    <row r="23" spans="1:3" ht="30">
      <c r="A23" s="3" t="s">
        <v>769</v>
      </c>
      <c r="B23" s="7">
        <v>30243</v>
      </c>
      <c r="C23" s="7">
        <v>22593</v>
      </c>
    </row>
    <row r="24" spans="1:3" ht="30">
      <c r="A24" s="3" t="s">
        <v>770</v>
      </c>
      <c r="B24" s="186">
        <v>0.08</v>
      </c>
      <c r="C24" s="186">
        <v>0.06</v>
      </c>
    </row>
    <row r="25" spans="1:3" ht="30">
      <c r="A25" s="4" t="s">
        <v>766</v>
      </c>
      <c r="B25" s="5"/>
      <c r="C25" s="5"/>
    </row>
    <row r="26" spans="1:3">
      <c r="A26" s="3" t="s">
        <v>762</v>
      </c>
      <c r="B26" s="7">
        <v>92086</v>
      </c>
      <c r="C26" s="7">
        <v>91973</v>
      </c>
    </row>
    <row r="27" spans="1:3">
      <c r="A27" s="3" t="s">
        <v>763</v>
      </c>
      <c r="B27" s="186">
        <v>0.24399999999999999</v>
      </c>
      <c r="C27" s="186">
        <v>0.24399999999999999</v>
      </c>
    </row>
    <row r="28" spans="1:3">
      <c r="A28" s="3" t="s">
        <v>764</v>
      </c>
      <c r="B28" s="7">
        <v>30243</v>
      </c>
      <c r="C28" s="7">
        <v>30123</v>
      </c>
    </row>
    <row r="29" spans="1:3">
      <c r="A29" s="3" t="s">
        <v>765</v>
      </c>
      <c r="B29" s="186">
        <v>0.08</v>
      </c>
      <c r="C29" s="186">
        <v>0.08</v>
      </c>
    </row>
    <row r="30" spans="1:3" ht="30">
      <c r="A30" s="3" t="s">
        <v>769</v>
      </c>
      <c r="B30" s="7">
        <v>37803</v>
      </c>
      <c r="C30" s="7">
        <v>37654</v>
      </c>
    </row>
    <row r="31" spans="1:3" ht="30">
      <c r="A31" s="3" t="s">
        <v>770</v>
      </c>
      <c r="B31" s="186">
        <v>0.1</v>
      </c>
      <c r="C31" s="186">
        <v>0.1</v>
      </c>
    </row>
    <row r="32" spans="1:3" ht="30">
      <c r="A32" s="4" t="s">
        <v>767</v>
      </c>
      <c r="B32" s="5"/>
      <c r="C32" s="5"/>
    </row>
    <row r="33" spans="1:3">
      <c r="A33" s="3" t="s">
        <v>762</v>
      </c>
      <c r="B33" s="7">
        <v>87322</v>
      </c>
      <c r="C33" s="7">
        <v>87222</v>
      </c>
    </row>
    <row r="34" spans="1:3">
      <c r="A34" s="3" t="s">
        <v>763</v>
      </c>
      <c r="B34" s="186">
        <v>0.108</v>
      </c>
      <c r="C34" s="186">
        <v>0.106</v>
      </c>
    </row>
    <row r="35" spans="1:3">
      <c r="A35" s="3" t="s">
        <v>764</v>
      </c>
      <c r="B35" s="7">
        <v>32471</v>
      </c>
      <c r="C35" s="7">
        <v>32792</v>
      </c>
    </row>
    <row r="36" spans="1:3">
      <c r="A36" s="3" t="s">
        <v>765</v>
      </c>
      <c r="B36" s="186">
        <v>0.04</v>
      </c>
      <c r="C36" s="186">
        <v>0.04</v>
      </c>
    </row>
    <row r="37" spans="1:3" ht="30">
      <c r="A37" s="3" t="s">
        <v>769</v>
      </c>
      <c r="B37" s="9">
        <v>40589</v>
      </c>
      <c r="C37" s="9">
        <v>40991</v>
      </c>
    </row>
    <row r="38" spans="1:3" ht="30">
      <c r="A38" s="3" t="s">
        <v>770</v>
      </c>
      <c r="B38" s="186">
        <v>0.05</v>
      </c>
      <c r="C38" s="186">
        <v>0.05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771</v>
      </c>
      <c r="B1" s="1" t="s">
        <v>2</v>
      </c>
      <c r="C1" s="1" t="s">
        <v>19</v>
      </c>
    </row>
    <row r="2" spans="1:3">
      <c r="A2" s="4" t="s">
        <v>444</v>
      </c>
      <c r="B2" s="5"/>
      <c r="C2" s="5"/>
    </row>
    <row r="3" spans="1:3" ht="30">
      <c r="A3" s="3" t="s">
        <v>772</v>
      </c>
      <c r="B3" s="9">
        <v>0</v>
      </c>
      <c r="C3" s="9">
        <v>0</v>
      </c>
    </row>
    <row r="4" spans="1:3" ht="45">
      <c r="A4" s="4" t="s">
        <v>773</v>
      </c>
      <c r="B4" s="5"/>
      <c r="C4" s="5"/>
    </row>
    <row r="5" spans="1:3" ht="30">
      <c r="A5" s="3" t="s">
        <v>612</v>
      </c>
      <c r="B5" s="7">
        <v>434502629</v>
      </c>
      <c r="C5" s="7">
        <v>429700540</v>
      </c>
    </row>
    <row r="6" spans="1:3" ht="30">
      <c r="A6" s="3" t="s">
        <v>774</v>
      </c>
      <c r="B6" s="5"/>
      <c r="C6" s="5"/>
    </row>
    <row r="7" spans="1:3" ht="45">
      <c r="A7" s="4" t="s">
        <v>773</v>
      </c>
      <c r="B7" s="5"/>
      <c r="C7" s="5"/>
    </row>
    <row r="8" spans="1:3">
      <c r="A8" s="3" t="s">
        <v>775</v>
      </c>
      <c r="B8" s="5">
        <v>0</v>
      </c>
      <c r="C8" s="5">
        <v>0</v>
      </c>
    </row>
    <row r="9" spans="1:3" ht="30">
      <c r="A9" s="3" t="s">
        <v>776</v>
      </c>
      <c r="B9" s="5"/>
      <c r="C9" s="5"/>
    </row>
    <row r="10" spans="1:3" ht="45">
      <c r="A10" s="4" t="s">
        <v>773</v>
      </c>
      <c r="B10" s="5"/>
      <c r="C10" s="5"/>
    </row>
    <row r="11" spans="1:3">
      <c r="A11" s="3" t="s">
        <v>775</v>
      </c>
      <c r="B11" s="7">
        <v>434502629</v>
      </c>
      <c r="C11" s="7">
        <v>429700540</v>
      </c>
    </row>
    <row r="12" spans="1:3" ht="30">
      <c r="A12" s="3" t="s">
        <v>777</v>
      </c>
      <c r="B12" s="5"/>
      <c r="C12" s="5"/>
    </row>
    <row r="13" spans="1:3" ht="45">
      <c r="A13" s="4" t="s">
        <v>773</v>
      </c>
      <c r="B13" s="5"/>
      <c r="C13" s="5"/>
    </row>
    <row r="14" spans="1:3">
      <c r="A14" s="3" t="s">
        <v>775</v>
      </c>
      <c r="B14" s="5">
        <v>0</v>
      </c>
      <c r="C14" s="5">
        <v>0</v>
      </c>
    </row>
    <row r="15" spans="1:3" ht="60">
      <c r="A15" s="3" t="s">
        <v>778</v>
      </c>
      <c r="B15" s="5"/>
      <c r="C15" s="5"/>
    </row>
    <row r="16" spans="1:3" ht="45">
      <c r="A16" s="4" t="s">
        <v>773</v>
      </c>
      <c r="B16" s="5"/>
      <c r="C16" s="5"/>
    </row>
    <row r="17" spans="1:3">
      <c r="A17" s="3" t="s">
        <v>775</v>
      </c>
      <c r="B17" s="5">
        <v>0</v>
      </c>
      <c r="C17" s="5"/>
    </row>
    <row r="18" spans="1:3" ht="60">
      <c r="A18" s="3" t="s">
        <v>779</v>
      </c>
      <c r="B18" s="5"/>
      <c r="C18" s="5"/>
    </row>
    <row r="19" spans="1:3" ht="45">
      <c r="A19" s="4" t="s">
        <v>773</v>
      </c>
      <c r="B19" s="5"/>
      <c r="C19" s="5"/>
    </row>
    <row r="20" spans="1:3">
      <c r="A20" s="3" t="s">
        <v>775</v>
      </c>
      <c r="B20" s="5">
        <v>0</v>
      </c>
      <c r="C20" s="5"/>
    </row>
    <row r="21" spans="1:3" ht="45">
      <c r="A21" s="3" t="s">
        <v>780</v>
      </c>
      <c r="B21" s="5"/>
      <c r="C21" s="5"/>
    </row>
    <row r="22" spans="1:3" ht="45">
      <c r="A22" s="4" t="s">
        <v>773</v>
      </c>
      <c r="B22" s="5"/>
      <c r="C22" s="5"/>
    </row>
    <row r="23" spans="1:3">
      <c r="A23" s="3" t="s">
        <v>775</v>
      </c>
      <c r="B23" s="5">
        <v>0</v>
      </c>
      <c r="C23" s="5"/>
    </row>
    <row r="24" spans="1:3" ht="45">
      <c r="A24" s="3" t="s">
        <v>781</v>
      </c>
      <c r="B24" s="5"/>
      <c r="C24" s="5"/>
    </row>
    <row r="25" spans="1:3" ht="45">
      <c r="A25" s="4" t="s">
        <v>773</v>
      </c>
      <c r="B25" s="5"/>
      <c r="C25" s="5"/>
    </row>
    <row r="26" spans="1:3">
      <c r="A26" s="3" t="s">
        <v>775</v>
      </c>
      <c r="B26" s="5">
        <v>0</v>
      </c>
      <c r="C26" s="5"/>
    </row>
    <row r="27" spans="1:3" ht="60">
      <c r="A27" s="3" t="s">
        <v>782</v>
      </c>
      <c r="B27" s="5"/>
      <c r="C27" s="5"/>
    </row>
    <row r="28" spans="1:3" ht="45">
      <c r="A28" s="4" t="s">
        <v>773</v>
      </c>
      <c r="B28" s="5"/>
      <c r="C28" s="5"/>
    </row>
    <row r="29" spans="1:3">
      <c r="A29" s="3" t="s">
        <v>775</v>
      </c>
      <c r="B29" s="5">
        <v>0</v>
      </c>
      <c r="C29" s="5">
        <v>0</v>
      </c>
    </row>
    <row r="30" spans="1:3" ht="60">
      <c r="A30" s="3" t="s">
        <v>783</v>
      </c>
      <c r="B30" s="5"/>
      <c r="C30" s="5"/>
    </row>
    <row r="31" spans="1:3" ht="45">
      <c r="A31" s="4" t="s">
        <v>773</v>
      </c>
      <c r="B31" s="5"/>
      <c r="C31" s="5"/>
    </row>
    <row r="32" spans="1:3">
      <c r="A32" s="3" t="s">
        <v>775</v>
      </c>
      <c r="B32" s="5"/>
      <c r="C32" s="7">
        <v>13246661</v>
      </c>
    </row>
    <row r="33" spans="1:3" ht="60">
      <c r="A33" s="3" t="s">
        <v>784</v>
      </c>
      <c r="B33" s="5"/>
      <c r="C33" s="5"/>
    </row>
    <row r="34" spans="1:3" ht="45">
      <c r="A34" s="4" t="s">
        <v>773</v>
      </c>
      <c r="B34" s="5"/>
      <c r="C34" s="5"/>
    </row>
    <row r="35" spans="1:3">
      <c r="A35" s="3" t="s">
        <v>775</v>
      </c>
      <c r="B35" s="5">
        <v>0</v>
      </c>
      <c r="C35" s="5">
        <v>0</v>
      </c>
    </row>
    <row r="36" spans="1:3" ht="45">
      <c r="A36" s="3" t="s">
        <v>785</v>
      </c>
      <c r="B36" s="5"/>
      <c r="C36" s="5"/>
    </row>
    <row r="37" spans="1:3" ht="45">
      <c r="A37" s="4" t="s">
        <v>773</v>
      </c>
      <c r="B37" s="5"/>
      <c r="C37" s="5"/>
    </row>
    <row r="38" spans="1:3">
      <c r="A38" s="3" t="s">
        <v>775</v>
      </c>
      <c r="B38" s="5">
        <v>0</v>
      </c>
      <c r="C38" s="5">
        <v>0</v>
      </c>
    </row>
    <row r="39" spans="1:3" ht="45">
      <c r="A39" s="3" t="s">
        <v>786</v>
      </c>
      <c r="B39" s="5"/>
      <c r="C39" s="5"/>
    </row>
    <row r="40" spans="1:3" ht="45">
      <c r="A40" s="4" t="s">
        <v>773</v>
      </c>
      <c r="B40" s="5"/>
      <c r="C40" s="5"/>
    </row>
    <row r="41" spans="1:3">
      <c r="A41" s="3" t="s">
        <v>775</v>
      </c>
      <c r="B41" s="5"/>
      <c r="C41" s="7">
        <v>108126694</v>
      </c>
    </row>
    <row r="42" spans="1:3" ht="45">
      <c r="A42" s="3" t="s">
        <v>787</v>
      </c>
      <c r="B42" s="5"/>
      <c r="C42" s="5"/>
    </row>
    <row r="43" spans="1:3" ht="45">
      <c r="A43" s="4" t="s">
        <v>773</v>
      </c>
      <c r="B43" s="5"/>
      <c r="C43" s="5"/>
    </row>
    <row r="44" spans="1:3">
      <c r="A44" s="3" t="s">
        <v>775</v>
      </c>
      <c r="B44" s="5">
        <v>0</v>
      </c>
      <c r="C44" s="5">
        <v>0</v>
      </c>
    </row>
    <row r="45" spans="1:3" ht="60">
      <c r="A45" s="3" t="s">
        <v>788</v>
      </c>
      <c r="B45" s="5"/>
      <c r="C45" s="5"/>
    </row>
    <row r="46" spans="1:3" ht="45">
      <c r="A46" s="4" t="s">
        <v>773</v>
      </c>
      <c r="B46" s="5"/>
      <c r="C46" s="5"/>
    </row>
    <row r="47" spans="1:3">
      <c r="A47" s="3" t="s">
        <v>775</v>
      </c>
      <c r="B47" s="5">
        <v>0</v>
      </c>
      <c r="C47" s="5">
        <v>0</v>
      </c>
    </row>
    <row r="48" spans="1:3" ht="60">
      <c r="A48" s="3" t="s">
        <v>789</v>
      </c>
      <c r="B48" s="5"/>
      <c r="C48" s="5"/>
    </row>
    <row r="49" spans="1:3" ht="45">
      <c r="A49" s="4" t="s">
        <v>773</v>
      </c>
      <c r="B49" s="5"/>
      <c r="C49" s="5"/>
    </row>
    <row r="50" spans="1:3">
      <c r="A50" s="3" t="s">
        <v>775</v>
      </c>
      <c r="B50" s="5"/>
      <c r="C50" s="7">
        <v>62495423</v>
      </c>
    </row>
    <row r="51" spans="1:3" ht="60">
      <c r="A51" s="3" t="s">
        <v>790</v>
      </c>
      <c r="B51" s="5"/>
      <c r="C51" s="5"/>
    </row>
    <row r="52" spans="1:3" ht="45">
      <c r="A52" s="4" t="s">
        <v>773</v>
      </c>
      <c r="B52" s="5"/>
      <c r="C52" s="5"/>
    </row>
    <row r="53" spans="1:3">
      <c r="A53" s="3" t="s">
        <v>775</v>
      </c>
      <c r="B53" s="5">
        <v>0</v>
      </c>
      <c r="C53" s="5">
        <v>0</v>
      </c>
    </row>
    <row r="54" spans="1:3" ht="60">
      <c r="A54" s="3" t="s">
        <v>791</v>
      </c>
      <c r="B54" s="5"/>
      <c r="C54" s="5"/>
    </row>
    <row r="55" spans="1:3" ht="45">
      <c r="A55" s="4" t="s">
        <v>773</v>
      </c>
      <c r="B55" s="5"/>
      <c r="C55" s="5"/>
    </row>
    <row r="56" spans="1:3">
      <c r="A56" s="3" t="s">
        <v>775</v>
      </c>
      <c r="B56" s="5">
        <v>0</v>
      </c>
      <c r="C56" s="5">
        <v>0</v>
      </c>
    </row>
    <row r="57" spans="1:3" ht="60">
      <c r="A57" s="3" t="s">
        <v>792</v>
      </c>
      <c r="B57" s="5"/>
      <c r="C57" s="5"/>
    </row>
    <row r="58" spans="1:3" ht="45">
      <c r="A58" s="4" t="s">
        <v>773</v>
      </c>
      <c r="B58" s="5"/>
      <c r="C58" s="5"/>
    </row>
    <row r="59" spans="1:3">
      <c r="A59" s="3" t="s">
        <v>775</v>
      </c>
      <c r="B59" s="5"/>
      <c r="C59" s="7">
        <v>238852713</v>
      </c>
    </row>
    <row r="60" spans="1:3" ht="60">
      <c r="A60" s="3" t="s">
        <v>793</v>
      </c>
      <c r="B60" s="5"/>
      <c r="C60" s="5"/>
    </row>
    <row r="61" spans="1:3" ht="45">
      <c r="A61" s="4" t="s">
        <v>773</v>
      </c>
      <c r="B61" s="5"/>
      <c r="C61" s="5"/>
    </row>
    <row r="62" spans="1:3">
      <c r="A62" s="3" t="s">
        <v>775</v>
      </c>
      <c r="B62" s="5">
        <v>0</v>
      </c>
      <c r="C62" s="5">
        <v>0</v>
      </c>
    </row>
    <row r="63" spans="1:3" ht="45">
      <c r="A63" s="3" t="s">
        <v>794</v>
      </c>
      <c r="B63" s="5"/>
      <c r="C63" s="5"/>
    </row>
    <row r="64" spans="1:3" ht="45">
      <c r="A64" s="4" t="s">
        <v>773</v>
      </c>
      <c r="B64" s="5"/>
      <c r="C64" s="5"/>
    </row>
    <row r="65" spans="1:3">
      <c r="A65" s="3" t="s">
        <v>775</v>
      </c>
      <c r="B65" s="5">
        <v>0</v>
      </c>
      <c r="C65" s="5">
        <v>0</v>
      </c>
    </row>
    <row r="66" spans="1:3" ht="45">
      <c r="A66" s="3" t="s">
        <v>795</v>
      </c>
      <c r="B66" s="5"/>
      <c r="C66" s="5"/>
    </row>
    <row r="67" spans="1:3" ht="45">
      <c r="A67" s="4" t="s">
        <v>773</v>
      </c>
      <c r="B67" s="5"/>
      <c r="C67" s="5"/>
    </row>
    <row r="68" spans="1:3">
      <c r="A68" s="3" t="s">
        <v>775</v>
      </c>
      <c r="B68" s="5"/>
      <c r="C68" s="7">
        <v>306674</v>
      </c>
    </row>
    <row r="69" spans="1:3" ht="45">
      <c r="A69" s="3" t="s">
        <v>796</v>
      </c>
      <c r="B69" s="5"/>
      <c r="C69" s="5"/>
    </row>
    <row r="70" spans="1:3" ht="45">
      <c r="A70" s="4" t="s">
        <v>773</v>
      </c>
      <c r="B70" s="5"/>
      <c r="C70" s="5"/>
    </row>
    <row r="71" spans="1:3">
      <c r="A71" s="3" t="s">
        <v>775</v>
      </c>
      <c r="B71" s="5">
        <v>0</v>
      </c>
      <c r="C71" s="5">
        <v>0</v>
      </c>
    </row>
    <row r="72" spans="1:3" ht="30">
      <c r="A72" s="3" t="s">
        <v>797</v>
      </c>
      <c r="B72" s="5"/>
      <c r="C72" s="5"/>
    </row>
    <row r="73" spans="1:3" ht="45">
      <c r="A73" s="4" t="s">
        <v>773</v>
      </c>
      <c r="B73" s="5"/>
      <c r="C73" s="5"/>
    </row>
    <row r="74" spans="1:3" ht="30">
      <c r="A74" s="3" t="s">
        <v>612</v>
      </c>
      <c r="B74" s="7">
        <v>164700000</v>
      </c>
      <c r="C74" s="7">
        <v>160600000</v>
      </c>
    </row>
    <row r="75" spans="1:3" ht="30">
      <c r="A75" s="3" t="s">
        <v>639</v>
      </c>
      <c r="B75" s="5"/>
      <c r="C75" s="5"/>
    </row>
    <row r="76" spans="1:3" ht="45">
      <c r="A76" s="4" t="s">
        <v>773</v>
      </c>
      <c r="B76" s="5"/>
      <c r="C76" s="5"/>
    </row>
    <row r="77" spans="1:3" ht="30">
      <c r="A77" s="3" t="s">
        <v>612</v>
      </c>
      <c r="B77" s="7">
        <v>1985022</v>
      </c>
      <c r="C77" s="7">
        <v>5667994</v>
      </c>
    </row>
    <row r="78" spans="1:3">
      <c r="A78" s="3" t="s">
        <v>273</v>
      </c>
      <c r="B78" s="5"/>
      <c r="C78" s="5"/>
    </row>
    <row r="79" spans="1:3" ht="45">
      <c r="A79" s="4" t="s">
        <v>773</v>
      </c>
      <c r="B79" s="5"/>
      <c r="C79" s="5"/>
    </row>
    <row r="80" spans="1:3" ht="30">
      <c r="A80" s="3" t="s">
        <v>612</v>
      </c>
      <c r="B80" s="5"/>
      <c r="C80" s="7">
        <v>306674</v>
      </c>
    </row>
    <row r="81" spans="1:3" ht="45">
      <c r="A81" s="3" t="s">
        <v>798</v>
      </c>
      <c r="B81" s="5"/>
      <c r="C81" s="5"/>
    </row>
    <row r="82" spans="1:3" ht="45">
      <c r="A82" s="4" t="s">
        <v>773</v>
      </c>
      <c r="B82" s="5"/>
      <c r="C82" s="5"/>
    </row>
    <row r="83" spans="1:3" ht="30">
      <c r="A83" s="3" t="s">
        <v>612</v>
      </c>
      <c r="B83" s="7">
        <v>310814</v>
      </c>
      <c r="C83" s="5"/>
    </row>
    <row r="84" spans="1:3" ht="30">
      <c r="A84" s="3" t="s">
        <v>799</v>
      </c>
      <c r="B84" s="5"/>
      <c r="C84" s="5"/>
    </row>
    <row r="85" spans="1:3" ht="45">
      <c r="A85" s="4" t="s">
        <v>773</v>
      </c>
      <c r="B85" s="5"/>
      <c r="C85" s="5"/>
    </row>
    <row r="86" spans="1:3" ht="30">
      <c r="A86" s="3" t="s">
        <v>612</v>
      </c>
      <c r="B86" s="5"/>
      <c r="C86" s="7">
        <v>238852713</v>
      </c>
    </row>
    <row r="87" spans="1:3" ht="75">
      <c r="A87" s="3" t="s">
        <v>800</v>
      </c>
      <c r="B87" s="5"/>
      <c r="C87" s="5"/>
    </row>
    <row r="88" spans="1:3" ht="45">
      <c r="A88" s="4" t="s">
        <v>773</v>
      </c>
      <c r="B88" s="5"/>
      <c r="C88" s="5"/>
    </row>
    <row r="89" spans="1:3" ht="30">
      <c r="A89" s="3" t="s">
        <v>612</v>
      </c>
      <c r="B89" s="7">
        <v>240589509</v>
      </c>
      <c r="C89" s="5"/>
    </row>
    <row r="90" spans="1:3" ht="30">
      <c r="A90" s="3" t="s">
        <v>801</v>
      </c>
      <c r="B90" s="5"/>
      <c r="C90" s="5"/>
    </row>
    <row r="91" spans="1:3" ht="45">
      <c r="A91" s="4" t="s">
        <v>773</v>
      </c>
      <c r="B91" s="5"/>
      <c r="C91" s="5"/>
    </row>
    <row r="92" spans="1:3" ht="30">
      <c r="A92" s="3" t="s">
        <v>612</v>
      </c>
      <c r="B92" s="5"/>
      <c r="C92" s="7">
        <v>62495423</v>
      </c>
    </row>
    <row r="93" spans="1:3" ht="90">
      <c r="A93" s="3" t="s">
        <v>802</v>
      </c>
      <c r="B93" s="5"/>
      <c r="C93" s="5"/>
    </row>
    <row r="94" spans="1:3" ht="45">
      <c r="A94" s="4" t="s">
        <v>773</v>
      </c>
      <c r="B94" s="5"/>
      <c r="C94" s="5"/>
    </row>
    <row r="95" spans="1:3" ht="30">
      <c r="A95" s="3" t="s">
        <v>612</v>
      </c>
      <c r="B95" s="7">
        <v>64598376</v>
      </c>
      <c r="C95" s="5"/>
    </row>
    <row r="96" spans="1:3">
      <c r="A96" s="3" t="s">
        <v>276</v>
      </c>
      <c r="B96" s="5"/>
      <c r="C96" s="5"/>
    </row>
    <row r="97" spans="1:3" ht="45">
      <c r="A97" s="4" t="s">
        <v>773</v>
      </c>
      <c r="B97" s="5"/>
      <c r="C97" s="5"/>
    </row>
    <row r="98" spans="1:3" ht="30">
      <c r="A98" s="3" t="s">
        <v>612</v>
      </c>
      <c r="B98" s="5"/>
      <c r="C98" s="7">
        <v>108126694</v>
      </c>
    </row>
    <row r="99" spans="1:3" ht="45">
      <c r="A99" s="3" t="s">
        <v>803</v>
      </c>
      <c r="B99" s="5"/>
      <c r="C99" s="5"/>
    </row>
    <row r="100" spans="1:3" ht="45">
      <c r="A100" s="4" t="s">
        <v>773</v>
      </c>
      <c r="B100" s="5"/>
      <c r="C100" s="5"/>
    </row>
    <row r="101" spans="1:3" ht="30">
      <c r="A101" s="3" t="s">
        <v>612</v>
      </c>
      <c r="B101" s="7">
        <v>119704343</v>
      </c>
      <c r="C101" s="5"/>
    </row>
    <row r="102" spans="1:3" ht="45">
      <c r="A102" s="3" t="s">
        <v>804</v>
      </c>
      <c r="B102" s="5"/>
      <c r="C102" s="5"/>
    </row>
    <row r="103" spans="1:3" ht="45">
      <c r="A103" s="4" t="s">
        <v>773</v>
      </c>
      <c r="B103" s="5"/>
      <c r="C103" s="5"/>
    </row>
    <row r="104" spans="1:3" ht="30">
      <c r="A104" s="3" t="s">
        <v>612</v>
      </c>
      <c r="B104" s="5"/>
      <c r="C104" s="7">
        <v>13246661</v>
      </c>
    </row>
    <row r="105" spans="1:3" ht="105">
      <c r="A105" s="3" t="s">
        <v>805</v>
      </c>
      <c r="B105" s="5"/>
      <c r="C105" s="5"/>
    </row>
    <row r="106" spans="1:3" ht="45">
      <c r="A106" s="4" t="s">
        <v>773</v>
      </c>
      <c r="B106" s="5"/>
      <c r="C106" s="5"/>
    </row>
    <row r="107" spans="1:3" ht="30">
      <c r="A107" s="3" t="s">
        <v>612</v>
      </c>
      <c r="B107" s="9">
        <v>6302131</v>
      </c>
      <c r="C107"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806</v>
      </c>
      <c r="B1" s="8" t="s">
        <v>2</v>
      </c>
      <c r="C1" s="8"/>
      <c r="D1" s="8" t="s">
        <v>19</v>
      </c>
      <c r="E1" s="8"/>
    </row>
    <row r="2" spans="1:5" ht="45">
      <c r="A2" s="4" t="s">
        <v>773</v>
      </c>
      <c r="B2" s="5"/>
      <c r="C2" s="5"/>
      <c r="D2" s="5"/>
      <c r="E2" s="5"/>
    </row>
    <row r="3" spans="1:5">
      <c r="A3" s="3" t="s">
        <v>807</v>
      </c>
      <c r="B3" s="9">
        <v>6486850</v>
      </c>
      <c r="C3" s="5"/>
      <c r="D3" s="9">
        <v>3229710</v>
      </c>
      <c r="E3" s="5"/>
    </row>
    <row r="4" spans="1:5">
      <c r="A4" s="3" t="s">
        <v>27</v>
      </c>
      <c r="B4" s="7">
        <v>1878844</v>
      </c>
      <c r="C4" s="5"/>
      <c r="D4" s="7">
        <v>1864999</v>
      </c>
      <c r="E4" s="5"/>
    </row>
    <row r="5" spans="1:5" ht="30">
      <c r="A5" s="3" t="s">
        <v>731</v>
      </c>
      <c r="B5" s="5"/>
      <c r="C5" s="5"/>
      <c r="D5" s="7">
        <v>475000</v>
      </c>
      <c r="E5" s="5"/>
    </row>
    <row r="6" spans="1:5" ht="30">
      <c r="A6" s="3" t="s">
        <v>808</v>
      </c>
      <c r="B6" s="5"/>
      <c r="C6" s="5"/>
      <c r="D6" s="5"/>
      <c r="E6" s="5"/>
    </row>
    <row r="7" spans="1:5" ht="45">
      <c r="A7" s="4" t="s">
        <v>773</v>
      </c>
      <c r="B7" s="5"/>
      <c r="C7" s="5"/>
      <c r="D7" s="5"/>
      <c r="E7" s="5"/>
    </row>
    <row r="8" spans="1:5" ht="30">
      <c r="A8" s="3" t="s">
        <v>809</v>
      </c>
      <c r="B8" s="7">
        <v>23690406</v>
      </c>
      <c r="C8" s="5"/>
      <c r="D8" s="7">
        <v>24867664</v>
      </c>
      <c r="E8" s="5"/>
    </row>
    <row r="9" spans="1:5" ht="45">
      <c r="A9" s="3" t="s">
        <v>810</v>
      </c>
      <c r="B9" s="5"/>
      <c r="C9" s="5"/>
      <c r="D9" s="5"/>
      <c r="E9" s="5"/>
    </row>
    <row r="10" spans="1:5" ht="45">
      <c r="A10" s="4" t="s">
        <v>773</v>
      </c>
      <c r="B10" s="5"/>
      <c r="C10" s="5"/>
      <c r="D10" s="5"/>
      <c r="E10" s="5"/>
    </row>
    <row r="11" spans="1:5" ht="30">
      <c r="A11" s="3" t="s">
        <v>809</v>
      </c>
      <c r="B11" s="5">
        <v>0</v>
      </c>
      <c r="C11" s="5"/>
      <c r="D11" s="5">
        <v>0</v>
      </c>
      <c r="E11" s="5"/>
    </row>
    <row r="12" spans="1:5" ht="45">
      <c r="A12" s="3" t="s">
        <v>811</v>
      </c>
      <c r="B12" s="5"/>
      <c r="C12" s="5"/>
      <c r="D12" s="5"/>
      <c r="E12" s="5"/>
    </row>
    <row r="13" spans="1:5" ht="45">
      <c r="A13" s="4" t="s">
        <v>773</v>
      </c>
      <c r="B13" s="5"/>
      <c r="C13" s="5"/>
      <c r="D13" s="5"/>
      <c r="E13" s="5"/>
    </row>
    <row r="14" spans="1:5" ht="30">
      <c r="A14" s="3" t="s">
        <v>809</v>
      </c>
      <c r="B14" s="7">
        <v>1878844</v>
      </c>
      <c r="C14" s="5"/>
      <c r="D14" s="7">
        <v>1864999</v>
      </c>
      <c r="E14" s="5"/>
    </row>
    <row r="15" spans="1:5" ht="45">
      <c r="A15" s="3" t="s">
        <v>812</v>
      </c>
      <c r="B15" s="5"/>
      <c r="C15" s="5"/>
      <c r="D15" s="5"/>
      <c r="E15" s="5"/>
    </row>
    <row r="16" spans="1:5" ht="45">
      <c r="A16" s="4" t="s">
        <v>773</v>
      </c>
      <c r="B16" s="5"/>
      <c r="C16" s="5"/>
      <c r="D16" s="5"/>
      <c r="E16" s="5"/>
    </row>
    <row r="17" spans="1:5" ht="30">
      <c r="A17" s="3" t="s">
        <v>809</v>
      </c>
      <c r="B17" s="7">
        <v>21811562</v>
      </c>
      <c r="C17" s="5"/>
      <c r="D17" s="7">
        <v>23002665</v>
      </c>
      <c r="E17" s="5"/>
    </row>
    <row r="18" spans="1:5" ht="30">
      <c r="A18" s="3" t="s">
        <v>813</v>
      </c>
      <c r="B18" s="5"/>
      <c r="C18" s="5"/>
      <c r="D18" s="5"/>
      <c r="E18" s="5"/>
    </row>
    <row r="19" spans="1:5" ht="45">
      <c r="A19" s="4" t="s">
        <v>773</v>
      </c>
      <c r="B19" s="5"/>
      <c r="C19" s="5"/>
      <c r="D19" s="5"/>
      <c r="E19" s="5"/>
    </row>
    <row r="20" spans="1:5" ht="30">
      <c r="A20" s="3" t="s">
        <v>809</v>
      </c>
      <c r="B20" s="7">
        <v>1878844</v>
      </c>
      <c r="C20" s="5"/>
      <c r="D20" s="7">
        <v>1864999</v>
      </c>
      <c r="E20" s="5"/>
    </row>
    <row r="21" spans="1:5" ht="45">
      <c r="A21" s="3" t="s">
        <v>814</v>
      </c>
      <c r="B21" s="5"/>
      <c r="C21" s="5"/>
      <c r="D21" s="5"/>
      <c r="E21" s="5"/>
    </row>
    <row r="22" spans="1:5" ht="45">
      <c r="A22" s="4" t="s">
        <v>773</v>
      </c>
      <c r="B22" s="5"/>
      <c r="C22" s="5"/>
      <c r="D22" s="5"/>
      <c r="E22" s="5"/>
    </row>
    <row r="23" spans="1:5" ht="30">
      <c r="A23" s="3" t="s">
        <v>809</v>
      </c>
      <c r="B23" s="5">
        <v>0</v>
      </c>
      <c r="C23" s="5"/>
      <c r="D23" s="5">
        <v>0</v>
      </c>
      <c r="E23" s="5"/>
    </row>
    <row r="24" spans="1:5" ht="45">
      <c r="A24" s="3" t="s">
        <v>815</v>
      </c>
      <c r="B24" s="5"/>
      <c r="C24" s="5"/>
      <c r="D24" s="5"/>
      <c r="E24" s="5"/>
    </row>
    <row r="25" spans="1:5" ht="45">
      <c r="A25" s="4" t="s">
        <v>773</v>
      </c>
      <c r="B25" s="5"/>
      <c r="C25" s="5"/>
      <c r="D25" s="5"/>
      <c r="E25" s="5"/>
    </row>
    <row r="26" spans="1:5" ht="30">
      <c r="A26" s="3" t="s">
        <v>809</v>
      </c>
      <c r="B26" s="5"/>
      <c r="C26" s="5"/>
      <c r="D26" s="7">
        <v>1864999</v>
      </c>
      <c r="E26" s="5"/>
    </row>
    <row r="27" spans="1:5" ht="45">
      <c r="A27" s="3" t="s">
        <v>816</v>
      </c>
      <c r="B27" s="5"/>
      <c r="C27" s="5"/>
      <c r="D27" s="5"/>
      <c r="E27" s="5"/>
    </row>
    <row r="28" spans="1:5" ht="45">
      <c r="A28" s="4" t="s">
        <v>773</v>
      </c>
      <c r="B28" s="5"/>
      <c r="C28" s="5"/>
      <c r="D28" s="5"/>
      <c r="E28" s="5"/>
    </row>
    <row r="29" spans="1:5" ht="30">
      <c r="A29" s="3" t="s">
        <v>809</v>
      </c>
      <c r="B29" s="5">
        <v>0</v>
      </c>
      <c r="C29" s="5"/>
      <c r="D29" s="5">
        <v>0</v>
      </c>
      <c r="E29" s="5"/>
    </row>
    <row r="30" spans="1:5" ht="45">
      <c r="A30" s="3" t="s">
        <v>817</v>
      </c>
      <c r="B30" s="5"/>
      <c r="C30" s="5"/>
      <c r="D30" s="5"/>
      <c r="E30" s="5"/>
    </row>
    <row r="31" spans="1:5" ht="45">
      <c r="A31" s="4" t="s">
        <v>773</v>
      </c>
      <c r="B31" s="5"/>
      <c r="C31" s="5"/>
      <c r="D31" s="5"/>
      <c r="E31" s="5"/>
    </row>
    <row r="32" spans="1:5" ht="30">
      <c r="A32" s="3" t="s">
        <v>809</v>
      </c>
      <c r="B32" s="7">
        <v>15324712</v>
      </c>
      <c r="C32" s="187" t="s">
        <v>715</v>
      </c>
      <c r="D32" s="7">
        <v>19772955</v>
      </c>
      <c r="E32" s="187" t="s">
        <v>818</v>
      </c>
    </row>
    <row r="33" spans="1:5" ht="30">
      <c r="A33" s="3" t="s">
        <v>731</v>
      </c>
      <c r="B33" s="7">
        <v>373489</v>
      </c>
      <c r="C33" s="5"/>
      <c r="D33" s="7">
        <v>475000</v>
      </c>
      <c r="E33" s="5"/>
    </row>
    <row r="34" spans="1:5" ht="60">
      <c r="A34" s="3" t="s">
        <v>819</v>
      </c>
      <c r="B34" s="5"/>
      <c r="C34" s="5"/>
      <c r="D34" s="5"/>
      <c r="E34" s="5"/>
    </row>
    <row r="35" spans="1:5" ht="45">
      <c r="A35" s="4" t="s">
        <v>773</v>
      </c>
      <c r="B35" s="5"/>
      <c r="C35" s="5"/>
      <c r="D35" s="5"/>
      <c r="E35" s="5"/>
    </row>
    <row r="36" spans="1:5" ht="30">
      <c r="A36" s="3" t="s">
        <v>809</v>
      </c>
      <c r="B36" s="5">
        <v>0</v>
      </c>
      <c r="C36" s="187" t="s">
        <v>715</v>
      </c>
      <c r="D36" s="5">
        <v>0</v>
      </c>
      <c r="E36" s="187" t="s">
        <v>818</v>
      </c>
    </row>
    <row r="37" spans="1:5" ht="60">
      <c r="A37" s="3" t="s">
        <v>820</v>
      </c>
      <c r="B37" s="5"/>
      <c r="C37" s="5"/>
      <c r="D37" s="5"/>
      <c r="E37" s="5"/>
    </row>
    <row r="38" spans="1:5" ht="45">
      <c r="A38" s="4" t="s">
        <v>773</v>
      </c>
      <c r="B38" s="5"/>
      <c r="C38" s="5"/>
      <c r="D38" s="5"/>
      <c r="E38" s="5"/>
    </row>
    <row r="39" spans="1:5" ht="30">
      <c r="A39" s="3" t="s">
        <v>809</v>
      </c>
      <c r="B39" s="5">
        <v>0</v>
      </c>
      <c r="C39" s="187" t="s">
        <v>715</v>
      </c>
      <c r="D39" s="5">
        <v>0</v>
      </c>
      <c r="E39" s="187" t="s">
        <v>818</v>
      </c>
    </row>
    <row r="40" spans="1:5" ht="60">
      <c r="A40" s="3" t="s">
        <v>821</v>
      </c>
      <c r="B40" s="5"/>
      <c r="C40" s="5"/>
      <c r="D40" s="5"/>
      <c r="E40" s="5"/>
    </row>
    <row r="41" spans="1:5" ht="45">
      <c r="A41" s="4" t="s">
        <v>773</v>
      </c>
      <c r="B41" s="5"/>
      <c r="C41" s="5"/>
      <c r="D41" s="5"/>
      <c r="E41" s="5"/>
    </row>
    <row r="42" spans="1:5" ht="30">
      <c r="A42" s="3" t="s">
        <v>809</v>
      </c>
      <c r="B42" s="7">
        <v>15324712</v>
      </c>
      <c r="C42" s="187" t="s">
        <v>715</v>
      </c>
      <c r="D42" s="7">
        <v>19772955</v>
      </c>
      <c r="E42" s="187" t="s">
        <v>818</v>
      </c>
    </row>
    <row r="43" spans="1:5" ht="30">
      <c r="A43" s="3" t="s">
        <v>822</v>
      </c>
      <c r="B43" s="5"/>
      <c r="C43" s="5"/>
      <c r="D43" s="5"/>
      <c r="E43" s="5"/>
    </row>
    <row r="44" spans="1:5" ht="45">
      <c r="A44" s="4" t="s">
        <v>773</v>
      </c>
      <c r="B44" s="5"/>
      <c r="C44" s="5"/>
      <c r="D44" s="5"/>
      <c r="E44" s="5"/>
    </row>
    <row r="45" spans="1:5" ht="30">
      <c r="A45" s="3" t="s">
        <v>809</v>
      </c>
      <c r="B45" s="7">
        <v>6486850</v>
      </c>
      <c r="C45" s="5"/>
      <c r="D45" s="7">
        <v>3229710</v>
      </c>
      <c r="E45" s="5"/>
    </row>
    <row r="46" spans="1:5" ht="45">
      <c r="A46" s="3" t="s">
        <v>823</v>
      </c>
      <c r="B46" s="5"/>
      <c r="C46" s="5"/>
      <c r="D46" s="5"/>
      <c r="E46" s="5"/>
    </row>
    <row r="47" spans="1:5" ht="45">
      <c r="A47" s="4" t="s">
        <v>773</v>
      </c>
      <c r="B47" s="5"/>
      <c r="C47" s="5"/>
      <c r="D47" s="5"/>
      <c r="E47" s="5"/>
    </row>
    <row r="48" spans="1:5" ht="30">
      <c r="A48" s="3" t="s">
        <v>809</v>
      </c>
      <c r="B48" s="5">
        <v>0</v>
      </c>
      <c r="C48" s="5"/>
      <c r="D48" s="5">
        <v>0</v>
      </c>
      <c r="E48" s="5"/>
    </row>
    <row r="49" spans="1:5" ht="45">
      <c r="A49" s="3" t="s">
        <v>824</v>
      </c>
      <c r="B49" s="5"/>
      <c r="C49" s="5"/>
      <c r="D49" s="5"/>
      <c r="E49" s="5"/>
    </row>
    <row r="50" spans="1:5" ht="45">
      <c r="A50" s="4" t="s">
        <v>773</v>
      </c>
      <c r="B50" s="5"/>
      <c r="C50" s="5"/>
      <c r="D50" s="5"/>
      <c r="E50" s="5"/>
    </row>
    <row r="51" spans="1:5" ht="30">
      <c r="A51" s="3" t="s">
        <v>809</v>
      </c>
      <c r="B51" s="5">
        <v>0</v>
      </c>
      <c r="C51" s="5"/>
      <c r="D51" s="5">
        <v>0</v>
      </c>
      <c r="E51" s="5"/>
    </row>
    <row r="52" spans="1:5" ht="45">
      <c r="A52" s="3" t="s">
        <v>825</v>
      </c>
      <c r="B52" s="5"/>
      <c r="C52" s="5"/>
      <c r="D52" s="5"/>
      <c r="E52" s="5"/>
    </row>
    <row r="53" spans="1:5" ht="45">
      <c r="A53" s="4" t="s">
        <v>773</v>
      </c>
      <c r="B53" s="5"/>
      <c r="C53" s="5"/>
      <c r="D53" s="5"/>
      <c r="E53" s="5"/>
    </row>
    <row r="54" spans="1:5" ht="30">
      <c r="A54" s="3" t="s">
        <v>809</v>
      </c>
      <c r="B54" s="5"/>
      <c r="C54" s="5"/>
      <c r="D54" s="7">
        <v>3229710</v>
      </c>
      <c r="E54" s="5"/>
    </row>
    <row r="55" spans="1:5">
      <c r="A55" s="3" t="s">
        <v>807</v>
      </c>
      <c r="B55" s="9">
        <v>6486850</v>
      </c>
      <c r="C55" s="5"/>
      <c r="D55" s="5"/>
      <c r="E55" s="5"/>
    </row>
    <row r="56" spans="1:5">
      <c r="A56" s="57"/>
      <c r="B56" s="57"/>
      <c r="C56" s="57"/>
      <c r="D56" s="57"/>
      <c r="E56" s="57"/>
    </row>
    <row r="57" spans="1:5" ht="30" customHeight="1">
      <c r="A57" s="3" t="s">
        <v>715</v>
      </c>
      <c r="B57" s="13" t="s">
        <v>826</v>
      </c>
      <c r="C57" s="13"/>
      <c r="D57" s="13"/>
      <c r="E57" s="13"/>
    </row>
    <row r="58" spans="1:5" ht="15" customHeight="1">
      <c r="A58" s="3" t="s">
        <v>818</v>
      </c>
      <c r="B58" s="13" t="s">
        <v>827</v>
      </c>
      <c r="C58" s="13"/>
      <c r="D58" s="13"/>
      <c r="E58" s="13"/>
    </row>
  </sheetData>
  <mergeCells count="5">
    <mergeCell ref="B1:C1"/>
    <mergeCell ref="D1:E1"/>
    <mergeCell ref="A56:E56"/>
    <mergeCell ref="B57:E57"/>
    <mergeCell ref="B58:E5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4.5703125" customWidth="1"/>
    <col min="4" max="4" width="19.28515625" customWidth="1"/>
    <col min="5" max="5" width="4.5703125" customWidth="1"/>
  </cols>
  <sheetData>
    <row r="1" spans="1:5" ht="45" customHeight="1">
      <c r="A1" s="8" t="s">
        <v>828</v>
      </c>
      <c r="B1" s="8" t="s">
        <v>1</v>
      </c>
      <c r="C1" s="8"/>
      <c r="D1" s="8"/>
      <c r="E1" s="8"/>
    </row>
    <row r="2" spans="1:5" ht="15" customHeight="1">
      <c r="A2" s="8"/>
      <c r="B2" s="8" t="s">
        <v>2</v>
      </c>
      <c r="C2" s="8"/>
      <c r="D2" s="8" t="s">
        <v>19</v>
      </c>
      <c r="E2" s="8"/>
    </row>
    <row r="3" spans="1:5" ht="45">
      <c r="A3" s="4" t="s">
        <v>829</v>
      </c>
      <c r="B3" s="5"/>
      <c r="C3" s="5"/>
      <c r="D3" s="5"/>
      <c r="E3" s="5"/>
    </row>
    <row r="4" spans="1:5">
      <c r="A4" s="3" t="s">
        <v>807</v>
      </c>
      <c r="B4" s="9">
        <v>6486850</v>
      </c>
      <c r="C4" s="5"/>
      <c r="D4" s="9">
        <v>3229710</v>
      </c>
      <c r="E4" s="5"/>
    </row>
    <row r="5" spans="1:5" ht="30">
      <c r="A5" s="3" t="s">
        <v>808</v>
      </c>
      <c r="B5" s="5"/>
      <c r="C5" s="5"/>
      <c r="D5" s="5"/>
      <c r="E5" s="5"/>
    </row>
    <row r="6" spans="1:5" ht="45">
      <c r="A6" s="4" t="s">
        <v>829</v>
      </c>
      <c r="B6" s="5"/>
      <c r="C6" s="5"/>
      <c r="D6" s="5"/>
      <c r="E6" s="5"/>
    </row>
    <row r="7" spans="1:5" ht="30">
      <c r="A7" s="3" t="s">
        <v>809</v>
      </c>
      <c r="B7" s="7">
        <v>23690406</v>
      </c>
      <c r="C7" s="5"/>
      <c r="D7" s="7">
        <v>24867664</v>
      </c>
      <c r="E7" s="5"/>
    </row>
    <row r="8" spans="1:5" ht="30">
      <c r="A8" s="3" t="s">
        <v>830</v>
      </c>
      <c r="B8" s="5"/>
      <c r="C8" s="5"/>
      <c r="D8" s="5"/>
      <c r="E8" s="5"/>
    </row>
    <row r="9" spans="1:5" ht="45">
      <c r="A9" s="4" t="s">
        <v>829</v>
      </c>
      <c r="B9" s="5"/>
      <c r="C9" s="5"/>
      <c r="D9" s="5"/>
      <c r="E9" s="5"/>
    </row>
    <row r="10" spans="1:5" ht="30">
      <c r="A10" s="3" t="s">
        <v>809</v>
      </c>
      <c r="B10" s="7">
        <v>15324712</v>
      </c>
      <c r="C10" s="187" t="s">
        <v>715</v>
      </c>
      <c r="D10" s="7">
        <v>19772955</v>
      </c>
      <c r="E10" s="187" t="s">
        <v>818</v>
      </c>
    </row>
    <row r="11" spans="1:5" ht="30">
      <c r="A11" s="3" t="s">
        <v>831</v>
      </c>
      <c r="B11" s="5" t="s">
        <v>492</v>
      </c>
      <c r="C11" s="5"/>
      <c r="D11" s="5"/>
      <c r="E11" s="5"/>
    </row>
    <row r="12" spans="1:5" ht="30">
      <c r="A12" s="3" t="s">
        <v>832</v>
      </c>
      <c r="B12" s="5" t="s">
        <v>493</v>
      </c>
      <c r="C12" s="5"/>
      <c r="D12" s="5"/>
      <c r="E12" s="5"/>
    </row>
    <row r="13" spans="1:5" ht="30">
      <c r="A13" s="3" t="s">
        <v>822</v>
      </c>
      <c r="B13" s="5"/>
      <c r="C13" s="5"/>
      <c r="D13" s="5"/>
      <c r="E13" s="5"/>
    </row>
    <row r="14" spans="1:5" ht="45">
      <c r="A14" s="4" t="s">
        <v>829</v>
      </c>
      <c r="B14" s="5"/>
      <c r="C14" s="5"/>
      <c r="D14" s="5"/>
      <c r="E14" s="5"/>
    </row>
    <row r="15" spans="1:5" ht="30">
      <c r="A15" s="3" t="s">
        <v>809</v>
      </c>
      <c r="B15" s="7">
        <v>6486850</v>
      </c>
      <c r="C15" s="5"/>
      <c r="D15" s="7">
        <v>3229710</v>
      </c>
      <c r="E15" s="5"/>
    </row>
    <row r="16" spans="1:5" ht="30">
      <c r="A16" s="3" t="s">
        <v>831</v>
      </c>
      <c r="B16" s="5" t="s">
        <v>495</v>
      </c>
      <c r="C16" s="5"/>
      <c r="D16" s="5"/>
      <c r="E16" s="5"/>
    </row>
    <row r="17" spans="1:5" ht="30">
      <c r="A17" s="3" t="s">
        <v>832</v>
      </c>
      <c r="B17" s="5" t="s">
        <v>493</v>
      </c>
      <c r="C17" s="5"/>
      <c r="D17" s="5"/>
      <c r="E17" s="5"/>
    </row>
    <row r="18" spans="1:5" ht="45">
      <c r="A18" s="3" t="s">
        <v>833</v>
      </c>
      <c r="B18" s="5"/>
      <c r="C18" s="5"/>
      <c r="D18" s="5"/>
      <c r="E18" s="5"/>
    </row>
    <row r="19" spans="1:5" ht="45">
      <c r="A19" s="4" t="s">
        <v>829</v>
      </c>
      <c r="B19" s="5"/>
      <c r="C19" s="5"/>
      <c r="D19" s="5"/>
      <c r="E19" s="5"/>
    </row>
    <row r="20" spans="1:5" ht="30">
      <c r="A20" s="3" t="s">
        <v>834</v>
      </c>
      <c r="B20" s="186">
        <v>0</v>
      </c>
      <c r="C20" s="5"/>
      <c r="D20" s="5"/>
      <c r="E20" s="5"/>
    </row>
    <row r="21" spans="1:5" ht="30">
      <c r="A21" s="3" t="s">
        <v>835</v>
      </c>
      <c r="B21" s="5"/>
      <c r="C21" s="5"/>
      <c r="D21" s="5"/>
      <c r="E21" s="5"/>
    </row>
    <row r="22" spans="1:5" ht="45">
      <c r="A22" s="4" t="s">
        <v>829</v>
      </c>
      <c r="B22" s="5"/>
      <c r="C22" s="5"/>
      <c r="D22" s="5"/>
      <c r="E22" s="5"/>
    </row>
    <row r="23" spans="1:5" ht="30">
      <c r="A23" s="3" t="s">
        <v>834</v>
      </c>
      <c r="B23" s="186">
        <v>0.12</v>
      </c>
      <c r="C23" s="5"/>
      <c r="D23" s="5"/>
      <c r="E23" s="5"/>
    </row>
    <row r="24" spans="1:5" ht="45">
      <c r="A24" s="3" t="s">
        <v>836</v>
      </c>
      <c r="B24" s="5"/>
      <c r="C24" s="5"/>
      <c r="D24" s="5"/>
      <c r="E24" s="5"/>
    </row>
    <row r="25" spans="1:5" ht="45">
      <c r="A25" s="4" t="s">
        <v>829</v>
      </c>
      <c r="B25" s="5"/>
      <c r="C25" s="5"/>
      <c r="D25" s="5"/>
      <c r="E25" s="5"/>
    </row>
    <row r="26" spans="1:5" ht="30">
      <c r="A26" s="3" t="s">
        <v>834</v>
      </c>
      <c r="B26" s="186">
        <v>0.7</v>
      </c>
      <c r="C26" s="5"/>
      <c r="D26" s="5"/>
      <c r="E26" s="5"/>
    </row>
    <row r="27" spans="1:5" ht="30">
      <c r="A27" s="3" t="s">
        <v>837</v>
      </c>
      <c r="B27" s="5"/>
      <c r="C27" s="5"/>
      <c r="D27" s="5"/>
      <c r="E27" s="5"/>
    </row>
    <row r="28" spans="1:5" ht="45">
      <c r="A28" s="4" t="s">
        <v>829</v>
      </c>
      <c r="B28" s="5"/>
      <c r="C28" s="5"/>
      <c r="D28" s="5"/>
      <c r="E28" s="5"/>
    </row>
    <row r="29" spans="1:5" ht="30">
      <c r="A29" s="3" t="s">
        <v>834</v>
      </c>
      <c r="B29" s="186">
        <v>0.79</v>
      </c>
      <c r="C29" s="5"/>
      <c r="D29" s="5"/>
      <c r="E29" s="5"/>
    </row>
    <row r="30" spans="1:5" ht="30">
      <c r="A30" s="3" t="s">
        <v>838</v>
      </c>
      <c r="B30" s="5"/>
      <c r="C30" s="5"/>
      <c r="D30" s="5"/>
      <c r="E30" s="5"/>
    </row>
    <row r="31" spans="1:5" ht="45">
      <c r="A31" s="4" t="s">
        <v>829</v>
      </c>
      <c r="B31" s="5"/>
      <c r="C31" s="5"/>
      <c r="D31" s="5"/>
      <c r="E31" s="5"/>
    </row>
    <row r="32" spans="1:5" ht="30">
      <c r="A32" s="3" t="s">
        <v>809</v>
      </c>
      <c r="B32" s="7">
        <v>21811562</v>
      </c>
      <c r="C32" s="5"/>
      <c r="D32" s="7">
        <v>23002665</v>
      </c>
      <c r="E32" s="5"/>
    </row>
    <row r="33" spans="1:5" ht="45">
      <c r="A33" s="3" t="s">
        <v>839</v>
      </c>
      <c r="B33" s="5"/>
      <c r="C33" s="5"/>
      <c r="D33" s="5"/>
      <c r="E33" s="5"/>
    </row>
    <row r="34" spans="1:5" ht="45">
      <c r="A34" s="4" t="s">
        <v>829</v>
      </c>
      <c r="B34" s="5"/>
      <c r="C34" s="5"/>
      <c r="D34" s="5"/>
      <c r="E34" s="5"/>
    </row>
    <row r="35" spans="1:5" ht="30">
      <c r="A35" s="3" t="s">
        <v>809</v>
      </c>
      <c r="B35" s="7">
        <v>15324712</v>
      </c>
      <c r="C35" s="187" t="s">
        <v>715</v>
      </c>
      <c r="D35" s="7">
        <v>19772955</v>
      </c>
      <c r="E35" s="187" t="s">
        <v>818</v>
      </c>
    </row>
    <row r="36" spans="1:5" ht="45">
      <c r="A36" s="3" t="s">
        <v>840</v>
      </c>
      <c r="B36" s="5"/>
      <c r="C36" s="5"/>
      <c r="D36" s="5"/>
      <c r="E36" s="5"/>
    </row>
    <row r="37" spans="1:5" ht="45">
      <c r="A37" s="4" t="s">
        <v>829</v>
      </c>
      <c r="B37" s="5"/>
      <c r="C37" s="5"/>
      <c r="D37" s="5"/>
      <c r="E37" s="5"/>
    </row>
    <row r="38" spans="1:5" ht="30">
      <c r="A38" s="3" t="s">
        <v>809</v>
      </c>
      <c r="B38" s="5"/>
      <c r="C38" s="5"/>
      <c r="D38" s="7">
        <v>3229710</v>
      </c>
      <c r="E38" s="5"/>
    </row>
    <row r="39" spans="1:5">
      <c r="A39" s="3" t="s">
        <v>807</v>
      </c>
      <c r="B39" s="9">
        <v>6486850</v>
      </c>
      <c r="C39" s="5"/>
      <c r="D39" s="5"/>
      <c r="E39" s="5"/>
    </row>
    <row r="40" spans="1:5">
      <c r="A40" s="57"/>
      <c r="B40" s="57"/>
      <c r="C40" s="57"/>
      <c r="D40" s="57"/>
      <c r="E40" s="57"/>
    </row>
    <row r="41" spans="1:5" ht="45" customHeight="1">
      <c r="A41" s="3" t="s">
        <v>715</v>
      </c>
      <c r="B41" s="13" t="s">
        <v>826</v>
      </c>
      <c r="C41" s="13"/>
      <c r="D41" s="13"/>
      <c r="E41" s="13"/>
    </row>
    <row r="42" spans="1:5" ht="15" customHeight="1">
      <c r="A42" s="3" t="s">
        <v>818</v>
      </c>
      <c r="B42" s="13" t="s">
        <v>827</v>
      </c>
      <c r="C42" s="13"/>
      <c r="D42" s="13"/>
      <c r="E42" s="13"/>
    </row>
  </sheetData>
  <mergeCells count="8">
    <mergeCell ref="B41:E41"/>
    <mergeCell ref="B42:E42"/>
    <mergeCell ref="A1:A2"/>
    <mergeCell ref="B1:C1"/>
    <mergeCell ref="D1:E1"/>
    <mergeCell ref="B2:C2"/>
    <mergeCell ref="D2:E2"/>
    <mergeCell ref="A40:E4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c r="A1" s="1" t="s">
        <v>841</v>
      </c>
      <c r="B1" s="1" t="s">
        <v>2</v>
      </c>
      <c r="C1" s="1" t="s">
        <v>19</v>
      </c>
      <c r="D1" s="1" t="s">
        <v>76</v>
      </c>
      <c r="E1" s="1" t="s">
        <v>842</v>
      </c>
    </row>
    <row r="2" spans="1:5">
      <c r="A2" s="4" t="s">
        <v>511</v>
      </c>
      <c r="B2" s="5"/>
      <c r="C2" s="5"/>
      <c r="D2" s="5"/>
      <c r="E2" s="5"/>
    </row>
    <row r="3" spans="1:5">
      <c r="A3" s="3" t="s">
        <v>21</v>
      </c>
      <c r="B3" s="9">
        <v>8462000</v>
      </c>
      <c r="C3" s="9">
        <v>10193000</v>
      </c>
      <c r="D3" s="5"/>
      <c r="E3" s="5"/>
    </row>
    <row r="4" spans="1:5">
      <c r="A4" s="3" t="s">
        <v>21</v>
      </c>
      <c r="B4" s="7">
        <v>8461858</v>
      </c>
      <c r="C4" s="7">
        <v>10192702</v>
      </c>
      <c r="D4" s="7">
        <v>8145145</v>
      </c>
      <c r="E4" s="7">
        <v>7629771</v>
      </c>
    </row>
    <row r="5" spans="1:5" ht="30">
      <c r="A5" s="3" t="s">
        <v>843</v>
      </c>
      <c r="B5" s="7">
        <v>2095000</v>
      </c>
      <c r="C5" s="7">
        <v>2095000</v>
      </c>
      <c r="D5" s="5"/>
      <c r="E5" s="5"/>
    </row>
    <row r="6" spans="1:5" ht="30">
      <c r="A6" s="3" t="s">
        <v>844</v>
      </c>
      <c r="B6" s="5"/>
      <c r="C6" s="7">
        <v>429701000</v>
      </c>
      <c r="D6" s="5"/>
      <c r="E6" s="5"/>
    </row>
    <row r="7" spans="1:5">
      <c r="A7" s="3" t="s">
        <v>845</v>
      </c>
      <c r="B7" s="7">
        <v>434503000</v>
      </c>
      <c r="C7" s="5"/>
      <c r="D7" s="5"/>
      <c r="E7" s="5"/>
    </row>
    <row r="8" spans="1:5" ht="30">
      <c r="A8" s="3" t="s">
        <v>22</v>
      </c>
      <c r="B8" s="7">
        <v>2095000</v>
      </c>
      <c r="C8" s="7">
        <v>2095000</v>
      </c>
      <c r="D8" s="5"/>
      <c r="E8" s="5"/>
    </row>
    <row r="9" spans="1:5" ht="30">
      <c r="A9" s="3" t="s">
        <v>513</v>
      </c>
      <c r="B9" s="7">
        <v>434503000</v>
      </c>
      <c r="C9" s="7">
        <v>429701000</v>
      </c>
      <c r="D9" s="5"/>
      <c r="E9" s="5"/>
    </row>
    <row r="10" spans="1:5">
      <c r="A10" s="3" t="s">
        <v>296</v>
      </c>
      <c r="B10" s="7">
        <v>332058427</v>
      </c>
      <c r="C10" s="7">
        <v>339874495</v>
      </c>
      <c r="D10" s="5"/>
      <c r="E10" s="5"/>
    </row>
    <row r="11" spans="1:5">
      <c r="A11" s="3" t="s">
        <v>296</v>
      </c>
      <c r="B11" s="7">
        <v>332120000</v>
      </c>
      <c r="C11" s="7">
        <v>340368000</v>
      </c>
      <c r="D11" s="5"/>
      <c r="E11" s="5"/>
    </row>
    <row r="12" spans="1:5" ht="30">
      <c r="A12" s="3" t="s">
        <v>846</v>
      </c>
      <c r="B12" s="5"/>
      <c r="C12" s="7">
        <v>3145000</v>
      </c>
      <c r="D12" s="5"/>
      <c r="E12" s="5"/>
    </row>
    <row r="13" spans="1:5">
      <c r="A13" s="3" t="s">
        <v>514</v>
      </c>
      <c r="B13" s="7">
        <v>2196000</v>
      </c>
      <c r="C13" s="7">
        <v>3145000</v>
      </c>
      <c r="D13" s="5"/>
      <c r="E13" s="5"/>
    </row>
    <row r="14" spans="1:5" ht="30">
      <c r="A14" s="3" t="s">
        <v>36</v>
      </c>
      <c r="B14" s="7">
        <v>2196100</v>
      </c>
      <c r="C14" s="7">
        <v>3144600</v>
      </c>
      <c r="D14" s="5"/>
      <c r="E14" s="5"/>
    </row>
    <row r="15" spans="1:5" ht="30">
      <c r="A15" s="3" t="s">
        <v>847</v>
      </c>
      <c r="B15" s="7">
        <v>256845000</v>
      </c>
      <c r="C15" s="7">
        <v>253300000</v>
      </c>
      <c r="D15" s="5"/>
      <c r="E15" s="5"/>
    </row>
    <row r="16" spans="1:5">
      <c r="A16" s="3" t="s">
        <v>848</v>
      </c>
      <c r="B16" s="5"/>
      <c r="C16" s="7">
        <v>52900000</v>
      </c>
      <c r="D16" s="5"/>
      <c r="E16" s="5"/>
    </row>
    <row r="17" spans="1:5" ht="30">
      <c r="A17" s="3" t="s">
        <v>849</v>
      </c>
      <c r="B17" s="5"/>
      <c r="C17" s="7">
        <v>406864000</v>
      </c>
      <c r="D17" s="5"/>
      <c r="E17" s="5"/>
    </row>
    <row r="18" spans="1:5">
      <c r="A18" s="4" t="s">
        <v>515</v>
      </c>
      <c r="B18" s="5"/>
      <c r="C18" s="5"/>
      <c r="D18" s="5"/>
      <c r="E18" s="5"/>
    </row>
    <row r="19" spans="1:5" ht="30">
      <c r="A19" s="3" t="s">
        <v>850</v>
      </c>
      <c r="B19" s="7">
        <v>415778000</v>
      </c>
      <c r="C19" s="7">
        <v>406864000</v>
      </c>
      <c r="D19" s="5"/>
      <c r="E19" s="5"/>
    </row>
    <row r="20" spans="1:5">
      <c r="A20" s="3" t="s">
        <v>44</v>
      </c>
      <c r="B20" s="7">
        <v>34200000</v>
      </c>
      <c r="C20" s="7">
        <v>52900000</v>
      </c>
      <c r="D20" s="5"/>
      <c r="E20" s="5"/>
    </row>
    <row r="21" spans="1:5">
      <c r="A21" s="3" t="s">
        <v>44</v>
      </c>
      <c r="B21" s="7">
        <v>35978000</v>
      </c>
      <c r="C21" s="7">
        <v>55646000</v>
      </c>
      <c r="D21" s="5"/>
      <c r="E21" s="5"/>
    </row>
    <row r="22" spans="1:5">
      <c r="A22" s="3" t="s">
        <v>520</v>
      </c>
      <c r="B22" s="7">
        <v>10340000</v>
      </c>
      <c r="C22" s="7">
        <v>8523000</v>
      </c>
      <c r="D22" s="5"/>
      <c r="E22" s="5"/>
    </row>
    <row r="23" spans="1:5">
      <c r="A23" s="3" t="s">
        <v>45</v>
      </c>
      <c r="B23" s="7">
        <v>10340157</v>
      </c>
      <c r="C23" s="7">
        <v>8523348</v>
      </c>
      <c r="D23" s="5"/>
      <c r="E23" s="5"/>
    </row>
    <row r="24" spans="1:5">
      <c r="A24" s="3" t="s">
        <v>48</v>
      </c>
      <c r="B24" s="7">
        <v>6084000</v>
      </c>
      <c r="C24" s="7">
        <v>6084000</v>
      </c>
      <c r="D24" s="5"/>
      <c r="E24" s="5"/>
    </row>
    <row r="25" spans="1:5">
      <c r="A25" s="3" t="s">
        <v>46</v>
      </c>
      <c r="B25" s="7">
        <v>5155000</v>
      </c>
      <c r="C25" s="7">
        <v>5155000</v>
      </c>
      <c r="D25" s="5"/>
      <c r="E25" s="5"/>
    </row>
    <row r="26" spans="1:5">
      <c r="A26" s="3" t="s">
        <v>46</v>
      </c>
      <c r="B26" s="7">
        <v>5155000</v>
      </c>
      <c r="C26" s="7">
        <v>5155000</v>
      </c>
      <c r="D26" s="5"/>
      <c r="E26" s="5"/>
    </row>
    <row r="27" spans="1:5">
      <c r="A27" s="3" t="s">
        <v>48</v>
      </c>
      <c r="B27" s="7">
        <v>6084000</v>
      </c>
      <c r="C27" s="7">
        <v>6084000</v>
      </c>
      <c r="D27" s="5"/>
      <c r="E27" s="5"/>
    </row>
    <row r="28" spans="1:5">
      <c r="A28" s="3" t="s">
        <v>851</v>
      </c>
      <c r="B28" s="7">
        <v>256663000</v>
      </c>
      <c r="C28" s="7">
        <v>253251000</v>
      </c>
      <c r="D28" s="5"/>
      <c r="E28" s="5"/>
    </row>
    <row r="29" spans="1:5">
      <c r="A29" s="3" t="s">
        <v>852</v>
      </c>
      <c r="B29" s="5"/>
      <c r="C29" s="5"/>
      <c r="D29" s="5"/>
      <c r="E29" s="5"/>
    </row>
    <row r="30" spans="1:5">
      <c r="A30" s="4" t="s">
        <v>511</v>
      </c>
      <c r="B30" s="5"/>
      <c r="C30" s="5"/>
      <c r="D30" s="5"/>
      <c r="E30" s="5"/>
    </row>
    <row r="31" spans="1:5">
      <c r="A31" s="3" t="s">
        <v>21</v>
      </c>
      <c r="B31" s="5"/>
      <c r="C31" s="7">
        <v>10193000</v>
      </c>
      <c r="D31" s="5"/>
      <c r="E31" s="5"/>
    </row>
    <row r="32" spans="1:5">
      <c r="A32" s="3" t="s">
        <v>21</v>
      </c>
      <c r="B32" s="7">
        <v>8462000</v>
      </c>
      <c r="C32" s="5"/>
      <c r="D32" s="5"/>
      <c r="E32" s="5"/>
    </row>
    <row r="33" spans="1:5" ht="30">
      <c r="A33" s="3" t="s">
        <v>843</v>
      </c>
      <c r="B33" s="5">
        <v>0</v>
      </c>
      <c r="C33" s="5">
        <v>0</v>
      </c>
      <c r="D33" s="5"/>
      <c r="E33" s="5"/>
    </row>
    <row r="34" spans="1:5" ht="30">
      <c r="A34" s="3" t="s">
        <v>513</v>
      </c>
      <c r="B34" s="5">
        <v>0</v>
      </c>
      <c r="C34" s="5">
        <v>0</v>
      </c>
      <c r="D34" s="5"/>
      <c r="E34" s="5"/>
    </row>
    <row r="35" spans="1:5">
      <c r="A35" s="3" t="s">
        <v>296</v>
      </c>
      <c r="B35" s="5">
        <v>0</v>
      </c>
      <c r="C35" s="5">
        <v>0</v>
      </c>
      <c r="D35" s="5"/>
      <c r="E35" s="5"/>
    </row>
    <row r="36" spans="1:5">
      <c r="A36" s="3" t="s">
        <v>514</v>
      </c>
      <c r="B36" s="5"/>
      <c r="C36" s="7">
        <v>3145000</v>
      </c>
      <c r="D36" s="5"/>
      <c r="E36" s="5"/>
    </row>
    <row r="37" spans="1:5" ht="30">
      <c r="A37" s="3" t="s">
        <v>36</v>
      </c>
      <c r="B37" s="7">
        <v>2196000</v>
      </c>
      <c r="C37" s="5"/>
      <c r="D37" s="5"/>
      <c r="E37" s="5"/>
    </row>
    <row r="38" spans="1:5" ht="30">
      <c r="A38" s="3" t="s">
        <v>847</v>
      </c>
      <c r="B38" s="5">
        <v>0</v>
      </c>
      <c r="C38" s="5">
        <v>0</v>
      </c>
      <c r="D38" s="5"/>
      <c r="E38" s="5"/>
    </row>
    <row r="39" spans="1:5">
      <c r="A39" s="4" t="s">
        <v>515</v>
      </c>
      <c r="B39" s="5"/>
      <c r="C39" s="5"/>
      <c r="D39" s="5"/>
      <c r="E39" s="5"/>
    </row>
    <row r="40" spans="1:5" ht="30">
      <c r="A40" s="3" t="s">
        <v>850</v>
      </c>
      <c r="B40" s="7">
        <v>415778000</v>
      </c>
      <c r="C40" s="7">
        <v>406864000</v>
      </c>
      <c r="D40" s="5"/>
      <c r="E40" s="5"/>
    </row>
    <row r="41" spans="1:5">
      <c r="A41" s="3" t="s">
        <v>44</v>
      </c>
      <c r="B41" s="5">
        <v>0</v>
      </c>
      <c r="C41" s="5">
        <v>0</v>
      </c>
      <c r="D41" s="5"/>
      <c r="E41" s="5"/>
    </row>
    <row r="42" spans="1:5">
      <c r="A42" s="3" t="s">
        <v>520</v>
      </c>
      <c r="B42" s="5"/>
      <c r="C42" s="7">
        <v>8523000</v>
      </c>
      <c r="D42" s="5"/>
      <c r="E42" s="5"/>
    </row>
    <row r="43" spans="1:5">
      <c r="A43" s="3" t="s">
        <v>45</v>
      </c>
      <c r="B43" s="7">
        <v>10340000</v>
      </c>
      <c r="C43" s="5"/>
      <c r="D43" s="5"/>
      <c r="E43" s="5"/>
    </row>
    <row r="44" spans="1:5">
      <c r="A44" s="3" t="s">
        <v>48</v>
      </c>
      <c r="B44" s="5">
        <v>0</v>
      </c>
      <c r="C44" s="5">
        <v>0</v>
      </c>
      <c r="D44" s="5"/>
      <c r="E44" s="5"/>
    </row>
    <row r="45" spans="1:5">
      <c r="A45" s="3" t="s">
        <v>46</v>
      </c>
      <c r="B45" s="5">
        <v>0</v>
      </c>
      <c r="C45" s="5">
        <v>0</v>
      </c>
      <c r="D45" s="5"/>
      <c r="E45" s="5"/>
    </row>
    <row r="46" spans="1:5">
      <c r="A46" s="3" t="s">
        <v>853</v>
      </c>
      <c r="B46" s="5"/>
      <c r="C46" s="5"/>
      <c r="D46" s="5"/>
      <c r="E46" s="5"/>
    </row>
    <row r="47" spans="1:5">
      <c r="A47" s="4" t="s">
        <v>511</v>
      </c>
      <c r="B47" s="5"/>
      <c r="C47" s="5"/>
      <c r="D47" s="5"/>
      <c r="E47" s="5"/>
    </row>
    <row r="48" spans="1:5">
      <c r="A48" s="3" t="s">
        <v>21</v>
      </c>
      <c r="B48" s="5">
        <v>0</v>
      </c>
      <c r="C48" s="5">
        <v>0</v>
      </c>
      <c r="D48" s="5"/>
      <c r="E48" s="5"/>
    </row>
    <row r="49" spans="1:5" ht="30">
      <c r="A49" s="3" t="s">
        <v>843</v>
      </c>
      <c r="B49" s="5"/>
      <c r="C49" s="7">
        <v>2095000</v>
      </c>
      <c r="D49" s="5"/>
      <c r="E49" s="5"/>
    </row>
    <row r="50" spans="1:5" ht="30">
      <c r="A50" s="3" t="s">
        <v>22</v>
      </c>
      <c r="B50" s="7">
        <v>2095000</v>
      </c>
      <c r="C50" s="5"/>
      <c r="D50" s="5"/>
      <c r="E50" s="5"/>
    </row>
    <row r="51" spans="1:5" ht="30">
      <c r="A51" s="3" t="s">
        <v>513</v>
      </c>
      <c r="B51" s="7">
        <v>434503000</v>
      </c>
      <c r="C51" s="7">
        <v>429701000</v>
      </c>
      <c r="D51" s="5"/>
      <c r="E51" s="5"/>
    </row>
    <row r="52" spans="1:5">
      <c r="A52" s="3" t="s">
        <v>296</v>
      </c>
      <c r="B52" s="5">
        <v>0</v>
      </c>
      <c r="C52" s="5">
        <v>0</v>
      </c>
      <c r="D52" s="5"/>
      <c r="E52" s="5"/>
    </row>
    <row r="53" spans="1:5">
      <c r="A53" s="3" t="s">
        <v>514</v>
      </c>
      <c r="B53" s="5">
        <v>0</v>
      </c>
      <c r="C53" s="5">
        <v>0</v>
      </c>
      <c r="D53" s="5"/>
      <c r="E53" s="5"/>
    </row>
    <row r="54" spans="1:5" ht="30">
      <c r="A54" s="3" t="s">
        <v>847</v>
      </c>
      <c r="B54" s="7">
        <v>256845000</v>
      </c>
      <c r="C54" s="7">
        <v>253300000</v>
      </c>
      <c r="D54" s="5"/>
      <c r="E54" s="5"/>
    </row>
    <row r="55" spans="1:5">
      <c r="A55" s="4" t="s">
        <v>515</v>
      </c>
      <c r="B55" s="5"/>
      <c r="C55" s="5"/>
      <c r="D55" s="5"/>
      <c r="E55" s="5"/>
    </row>
    <row r="56" spans="1:5" ht="30">
      <c r="A56" s="3" t="s">
        <v>850</v>
      </c>
      <c r="B56" s="5">
        <v>0</v>
      </c>
      <c r="C56" s="5">
        <v>0</v>
      </c>
      <c r="D56" s="5"/>
      <c r="E56" s="5"/>
    </row>
    <row r="57" spans="1:5">
      <c r="A57" s="3" t="s">
        <v>44</v>
      </c>
      <c r="B57" s="7">
        <v>35978000</v>
      </c>
      <c r="C57" s="7">
        <v>55646000</v>
      </c>
      <c r="D57" s="5"/>
      <c r="E57" s="5"/>
    </row>
    <row r="58" spans="1:5">
      <c r="A58" s="3" t="s">
        <v>520</v>
      </c>
      <c r="B58" s="5">
        <v>0</v>
      </c>
      <c r="C58" s="5">
        <v>0</v>
      </c>
      <c r="D58" s="5"/>
      <c r="E58" s="5"/>
    </row>
    <row r="59" spans="1:5">
      <c r="A59" s="3" t="s">
        <v>48</v>
      </c>
      <c r="B59" s="5"/>
      <c r="C59" s="7">
        <v>6084000</v>
      </c>
      <c r="D59" s="5"/>
      <c r="E59" s="5"/>
    </row>
    <row r="60" spans="1:5">
      <c r="A60" s="3" t="s">
        <v>46</v>
      </c>
      <c r="B60" s="7">
        <v>6084000</v>
      </c>
      <c r="C60" s="5"/>
      <c r="D60" s="5"/>
      <c r="E60" s="5"/>
    </row>
    <row r="61" spans="1:5">
      <c r="A61" s="3" t="s">
        <v>46</v>
      </c>
      <c r="B61" s="5"/>
      <c r="C61" s="7">
        <v>5155000</v>
      </c>
      <c r="D61" s="5"/>
      <c r="E61" s="5"/>
    </row>
    <row r="62" spans="1:5">
      <c r="A62" s="3" t="s">
        <v>48</v>
      </c>
      <c r="B62" s="7">
        <v>5155000</v>
      </c>
      <c r="C62" s="5"/>
      <c r="D62" s="5"/>
      <c r="E62" s="5"/>
    </row>
    <row r="63" spans="1:5">
      <c r="A63" s="3" t="s">
        <v>854</v>
      </c>
      <c r="B63" s="5"/>
      <c r="C63" s="5"/>
      <c r="D63" s="5"/>
      <c r="E63" s="5"/>
    </row>
    <row r="64" spans="1:5">
      <c r="A64" s="4" t="s">
        <v>511</v>
      </c>
      <c r="B64" s="5"/>
      <c r="C64" s="5"/>
      <c r="D64" s="5"/>
      <c r="E64" s="5"/>
    </row>
    <row r="65" spans="1:5">
      <c r="A65" s="3" t="s">
        <v>21</v>
      </c>
      <c r="B65" s="5">
        <v>0</v>
      </c>
      <c r="C65" s="5">
        <v>0</v>
      </c>
      <c r="D65" s="5"/>
      <c r="E65" s="5"/>
    </row>
    <row r="66" spans="1:5" ht="30">
      <c r="A66" s="3" t="s">
        <v>843</v>
      </c>
      <c r="B66" s="5">
        <v>0</v>
      </c>
      <c r="C66" s="5">
        <v>0</v>
      </c>
      <c r="D66" s="5"/>
      <c r="E66" s="5"/>
    </row>
    <row r="67" spans="1:5" ht="30">
      <c r="A67" s="3" t="s">
        <v>513</v>
      </c>
      <c r="B67" s="5">
        <v>0</v>
      </c>
      <c r="C67" s="5">
        <v>0</v>
      </c>
      <c r="D67" s="5"/>
      <c r="E67" s="5"/>
    </row>
    <row r="68" spans="1:5">
      <c r="A68" s="3" t="s">
        <v>296</v>
      </c>
      <c r="B68" s="7">
        <v>332120000</v>
      </c>
      <c r="C68" s="7">
        <v>340368000</v>
      </c>
      <c r="D68" s="5"/>
      <c r="E68" s="5"/>
    </row>
    <row r="69" spans="1:5">
      <c r="A69" s="3" t="s">
        <v>514</v>
      </c>
      <c r="B69" s="5">
        <v>0</v>
      </c>
      <c r="C69" s="5">
        <v>0</v>
      </c>
      <c r="D69" s="5"/>
      <c r="E69" s="5"/>
    </row>
    <row r="70" spans="1:5" ht="30">
      <c r="A70" s="3" t="s">
        <v>847</v>
      </c>
      <c r="B70" s="5">
        <v>0</v>
      </c>
      <c r="C70" s="5">
        <v>0</v>
      </c>
      <c r="D70" s="5"/>
      <c r="E70" s="5"/>
    </row>
    <row r="71" spans="1:5">
      <c r="A71" s="4" t="s">
        <v>515</v>
      </c>
      <c r="B71" s="5"/>
      <c r="C71" s="5"/>
      <c r="D71" s="5"/>
      <c r="E71" s="5"/>
    </row>
    <row r="72" spans="1:5" ht="30">
      <c r="A72" s="3" t="s">
        <v>850</v>
      </c>
      <c r="B72" s="5">
        <v>0</v>
      </c>
      <c r="C72" s="5">
        <v>0</v>
      </c>
      <c r="D72" s="5"/>
      <c r="E72" s="5"/>
    </row>
    <row r="73" spans="1:5">
      <c r="A73" s="3" t="s">
        <v>44</v>
      </c>
      <c r="B73" s="5">
        <v>0</v>
      </c>
      <c r="C73" s="5">
        <v>0</v>
      </c>
      <c r="D73" s="5"/>
      <c r="E73" s="5"/>
    </row>
    <row r="74" spans="1:5">
      <c r="A74" s="3" t="s">
        <v>520</v>
      </c>
      <c r="B74" s="5">
        <v>0</v>
      </c>
      <c r="C74" s="5">
        <v>0</v>
      </c>
      <c r="D74" s="5"/>
      <c r="E74" s="5"/>
    </row>
    <row r="75" spans="1:5">
      <c r="A75" s="3" t="s">
        <v>48</v>
      </c>
      <c r="B75" s="5">
        <v>0</v>
      </c>
      <c r="C75" s="5">
        <v>0</v>
      </c>
      <c r="D75" s="5"/>
      <c r="E75" s="5"/>
    </row>
    <row r="76" spans="1:5">
      <c r="A76" s="3" t="s">
        <v>46</v>
      </c>
      <c r="B76" s="9">
        <v>0</v>
      </c>
      <c r="C76" s="9">
        <v>0</v>
      </c>
      <c r="D76" s="5"/>
      <c r="E76"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855</v>
      </c>
      <c r="B1" s="1" t="s">
        <v>1</v>
      </c>
      <c r="C1" s="1"/>
    </row>
    <row r="2" spans="1:3">
      <c r="A2" s="8"/>
      <c r="B2" s="1" t="s">
        <v>2</v>
      </c>
      <c r="C2" s="8" t="s">
        <v>19</v>
      </c>
    </row>
    <row r="3" spans="1:3">
      <c r="A3" s="8"/>
      <c r="B3" s="1" t="s">
        <v>856</v>
      </c>
      <c r="C3" s="8"/>
    </row>
    <row r="4" spans="1:3">
      <c r="A4" s="4" t="s">
        <v>444</v>
      </c>
      <c r="B4" s="5"/>
      <c r="C4" s="5"/>
    </row>
    <row r="5" spans="1:3">
      <c r="A5" s="3" t="s">
        <v>857</v>
      </c>
      <c r="B5" s="5">
        <v>2</v>
      </c>
      <c r="C5" s="5"/>
    </row>
    <row r="6" spans="1:3">
      <c r="A6" s="3" t="s">
        <v>858</v>
      </c>
      <c r="B6" s="5" t="s">
        <v>859</v>
      </c>
      <c r="C6" s="5"/>
    </row>
    <row r="7" spans="1:3" ht="30">
      <c r="A7" s="3" t="s">
        <v>758</v>
      </c>
      <c r="B7" s="5" t="s">
        <v>728</v>
      </c>
      <c r="C7" s="5"/>
    </row>
    <row r="8" spans="1:3" ht="30">
      <c r="A8" s="3" t="s">
        <v>732</v>
      </c>
      <c r="B8" s="9">
        <v>15698201</v>
      </c>
      <c r="C8" s="9">
        <v>20247955</v>
      </c>
    </row>
    <row r="9" spans="1:3" ht="30">
      <c r="A9" s="3" t="s">
        <v>860</v>
      </c>
      <c r="B9" s="9">
        <v>46100000</v>
      </c>
      <c r="C9" s="5"/>
    </row>
  </sheetData>
  <mergeCells count="2">
    <mergeCell ref="A1:A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Consolidated_Statements_of_Cha</vt:lpstr>
      <vt:lpstr>Consolidated_Statements_of_Cas</vt:lpstr>
      <vt:lpstr>Basis_of_Presentation</vt:lpstr>
      <vt:lpstr>Principles_of_Consolidation</vt:lpstr>
      <vt:lpstr>Critical_Accounting_Policies</vt:lpstr>
      <vt:lpstr>Earnings_Per_Common_Share</vt:lpstr>
      <vt:lpstr>StockBased_Compensation</vt:lpstr>
      <vt:lpstr>Stock_Warrants</vt:lpstr>
      <vt:lpstr>Investment_and_MortgageBacked_</vt:lpstr>
      <vt:lpstr>Loans_Receivable_Net</vt:lpstr>
      <vt:lpstr>Regulatory_Matters</vt:lpstr>
      <vt:lpstr>Carrying_Amounts_and_Fair_Valu</vt:lpstr>
      <vt:lpstr>Accounting_and_Reporting_Chang</vt:lpstr>
      <vt:lpstr>Subsequent_Events</vt:lpstr>
      <vt:lpstr>Critical_Accounting_Policies_P</vt:lpstr>
      <vt:lpstr>Earnings_Per_Common_Share_Tabl</vt:lpstr>
      <vt:lpstr>StockBased_Compensation_Tables</vt:lpstr>
      <vt:lpstr>Investment_and_MortgageBacked_1</vt:lpstr>
      <vt:lpstr>Loans_Receivable_Net_Tables</vt:lpstr>
      <vt:lpstr>Regulatory_Matters_Tables</vt:lpstr>
      <vt:lpstr>Carrying_Amounts_and_Fair_Valu1</vt:lpstr>
      <vt:lpstr>Earnings_Per_Common_Share_Reco</vt:lpstr>
      <vt:lpstr>Earnings_Per_Common_Share_Narr</vt:lpstr>
      <vt:lpstr>Earnings_Per_Common_Share_Dilu</vt:lpstr>
      <vt:lpstr>StockBased_Compensation_Stock_</vt:lpstr>
      <vt:lpstr>StockBased_Compensation_Option</vt:lpstr>
      <vt:lpstr>Investment_and_MortgageBacked_2</vt:lpstr>
      <vt:lpstr>Investment_and_MortgageBacked_3</vt:lpstr>
      <vt:lpstr>Investment_and_MortgageBacked_4</vt:lpstr>
      <vt:lpstr>Investment_and_MortgageBacked_5</vt:lpstr>
      <vt:lpstr>Investment_and_MortgageBacked_6</vt:lpstr>
      <vt:lpstr>Loans_Receivable_Net_Schedule_</vt:lpstr>
      <vt:lpstr>Loans_Receivable_Net_Schedule_1</vt:lpstr>
      <vt:lpstr>Loans_Receivable_Net_Financing</vt:lpstr>
      <vt:lpstr>Loans_Receivable_Net_Past_Due_</vt:lpstr>
      <vt:lpstr>Loans_Receivable_Net_Schedule_2</vt:lpstr>
      <vt:lpstr>Loans_Receivable_Net_Schedule_3</vt:lpstr>
      <vt:lpstr>Loans_Receivable_Net_Schedule_4</vt:lpstr>
      <vt:lpstr>Loans_Receivable_Net_Impaired_</vt:lpstr>
      <vt:lpstr>Loans_Receivable_Net_Summary_o</vt:lpstr>
      <vt:lpstr>Loans_Receivable_Net_Narrative</vt:lpstr>
      <vt:lpstr>Regulatory_Matters_Regulatory_</vt:lpstr>
      <vt:lpstr>Carrying_Amounts_and_Fair_Valu2</vt:lpstr>
      <vt:lpstr>Carrying_Amounts_and_Fair_Valu3</vt:lpstr>
      <vt:lpstr>Carrying_Amounts_and_Fair_Valu4</vt:lpstr>
      <vt:lpstr>Carrying_Amounts_and_Fair_Valu5</vt:lpstr>
      <vt:lpstr>Carrying_Amounts_and_Fair_Valu6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2015-05-13T19:54:39Z</dcterms:created>
  <dcterms:modified xsi:type="dcterms:W3CDTF">2015-05-13T19:54:39Z</dcterms:modified>
</cp:coreProperties>
</file>