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7" r:id="rId4"/>
    <sheet name="CONSOLIDATED_BALANCE_SHEETS_Pa" sheetId="5" r:id="rId5"/>
    <sheet name="CONSOLIDATED_STATEMENTS_OF_CAS" sheetId="6" r:id="rId6"/>
    <sheet name="CONSOLIDATED_STATEMENTS_OF_CHA" sheetId="78" r:id="rId7"/>
    <sheet name="CONSOLIDATED_STATEMENTS_OF_CHA1" sheetId="8" r:id="rId8"/>
    <sheet name="SIGNIFICANT_ACCOUNTING_POLICIE" sheetId="79" r:id="rId9"/>
    <sheet name="STOCK_COMPENSATION" sheetId="80" r:id="rId10"/>
    <sheet name="COMPREHENSIVE_INCOME" sheetId="81" r:id="rId11"/>
    <sheet name="EARNINGS_PER_COMMON_SHARE" sheetId="82" r:id="rId12"/>
    <sheet name="BUSINESS_ACQUISITIONS" sheetId="83" r:id="rId13"/>
    <sheet name="SEGMENT_AND_GEOGRAPHIC_INFORMA" sheetId="84" r:id="rId14"/>
    <sheet name="INVENTORIES" sheetId="85" r:id="rId15"/>
    <sheet name="BENEFIT_PLANS" sheetId="86" r:id="rId16"/>
    <sheet name="RESTRUCTURING_AND_OTHER_COSTS" sheetId="87" r:id="rId17"/>
    <sheet name="FINANCIAL_INSTRUMENTS_AND_DERI" sheetId="88" r:id="rId18"/>
    <sheet name="FAIR_VALUE_MEASUREMENT" sheetId="89" r:id="rId19"/>
    <sheet name="INCOME_TAXES" sheetId="90" r:id="rId20"/>
    <sheet name="FINANCING_ARRANGEMENTS" sheetId="91" r:id="rId21"/>
    <sheet name="GOODWILL_AND_INTANGIBLE_ASSETS" sheetId="92" r:id="rId22"/>
    <sheet name="COMMITMENTS_AND_CONTINGENCIES" sheetId="93" r:id="rId23"/>
    <sheet name="SIGNIFICANT_ACCOUNTING_POLICIE1" sheetId="94" r:id="rId24"/>
    <sheet name="STOCK_COMPENSATION_Stock_Compe" sheetId="95" r:id="rId25"/>
    <sheet name="COMPREHENSIVE_INCOME_Comprehen" sheetId="96" r:id="rId26"/>
    <sheet name="COMPREHENSIVE_INCOME_Reclassif" sheetId="27" r:id="rId27"/>
    <sheet name="EARNINGS_PER_COMMON_SHARE_Tabl" sheetId="97" r:id="rId28"/>
    <sheet name="SEGMENT_AND_GEOGRAPHIC_INFORMA1" sheetId="98" r:id="rId29"/>
    <sheet name="INVENTORIES_Tables" sheetId="99" r:id="rId30"/>
    <sheet name="BENEFIT_PLANS_Tables" sheetId="100" r:id="rId31"/>
    <sheet name="RESTRUCTURING_AND_OTHER_COSTS_" sheetId="101" r:id="rId32"/>
    <sheet name="FINANCIAL_INSTRUMENTS_AND_DERI1" sheetId="102" r:id="rId33"/>
    <sheet name="FAIR_VALUE_MEASUREMENT_Tables" sheetId="103" r:id="rId34"/>
    <sheet name="GOODWILL_AND_INTANGIBLE_ASSETS1" sheetId="104" r:id="rId35"/>
    <sheet name="SIGNIFICANT_ACCOUNTING_POLICIE2" sheetId="105" r:id="rId36"/>
    <sheet name="STOCK_COMPENSATION_Stock_Compe1" sheetId="37" r:id="rId37"/>
    <sheet name="STOCK_COMPENSATION_Total_Stock" sheetId="38" r:id="rId38"/>
    <sheet name="STOCK_COMPENSATION_NonQualifie" sheetId="39" r:id="rId39"/>
    <sheet name="STOCK_COMPENSATION_Unvested_RS" sheetId="40" r:id="rId40"/>
    <sheet name="COMPREHENSIVE_INCOME_Comprehen1" sheetId="41" r:id="rId41"/>
    <sheet name="COMPREHENSIVE_INCOME_Balances_" sheetId="42" r:id="rId42"/>
    <sheet name="EARNINGS_PER_COMMON_SHARE_Addi" sheetId="43" r:id="rId43"/>
    <sheet name="EARNINGS_PER_COMMON_SHARE_Comp" sheetId="44" r:id="rId44"/>
    <sheet name="BUSINESS_ACQUISITIONS_Addition" sheetId="45" r:id="rId45"/>
    <sheet name="SEGMENT_INFORMATION_Additional" sheetId="46" r:id="rId46"/>
    <sheet name="SEGMENT_INFORMATION_Net_Sales_" sheetId="47" r:id="rId47"/>
    <sheet name="SEGMENT_INFORMATION_Net_Sales_1" sheetId="48" r:id="rId48"/>
    <sheet name="SEGMENT_INFORMATION_Intersegme" sheetId="49" r:id="rId49"/>
    <sheet name="SEGMENT_INFORMATION_Segment_Op" sheetId="50" r:id="rId50"/>
    <sheet name="SEGMENT_INFORMATION_Assets_Det" sheetId="106" r:id="rId51"/>
    <sheet name="INVENTORIES_Additional_Informa" sheetId="107" r:id="rId52"/>
    <sheet name="INVENTORIES_Inventories_Detail" sheetId="108" r:id="rId53"/>
    <sheet name="BENEFIT_PLANS_Components_of_Ne" sheetId="54" r:id="rId54"/>
    <sheet name="BENEFIT_PLANS_Information_Rela" sheetId="55" r:id="rId55"/>
    <sheet name="RESTRUCTURING_AND_OTHER_COSTS_1" sheetId="56" r:id="rId56"/>
    <sheet name="RESTRUCTURING_AND_OTHER_COSTS_2" sheetId="57" r:id="rId57"/>
    <sheet name="RESTRUCTURING_AND_OTHER_COSTS_3" sheetId="58" r:id="rId58"/>
    <sheet name="FINANCIAL_INSTRUMENTS_AND_DERI2" sheetId="109" r:id="rId59"/>
    <sheet name="FINANCIAL_INSTRUMENTS_AND_DERI3" sheetId="110" r:id="rId60"/>
    <sheet name="FINANCIAL_INSTRUMENTS_AND_DERI4" sheetId="61" r:id="rId61"/>
    <sheet name="FINANCIAL_INSTRUMENTS_AND_DERI5" sheetId="111" r:id="rId62"/>
    <sheet name="FINANCIAL_INSTRUMENTS_AND_DERI6" sheetId="63" r:id="rId63"/>
    <sheet name="FINANCIAL_INSTRUMENTS_AND_DERI7" sheetId="64" r:id="rId64"/>
    <sheet name="FINANCIAL_INSTRUMENTS_AND_DERI8" sheetId="112" r:id="rId65"/>
    <sheet name="FINANCIAL_INSTRUMENTS_AND_DERI9" sheetId="66" r:id="rId66"/>
    <sheet name="Recovered_Sheet1" sheetId="113" r:id="rId67"/>
    <sheet name="Recovered_Sheet2" sheetId="114" r:id="rId68"/>
    <sheet name="FAIR_VALUE_MEASUREMENT_Financi" sheetId="69" r:id="rId69"/>
    <sheet name="FAIR_VALUE_MEASUREMENT_Reconci" sheetId="70" r:id="rId70"/>
    <sheet name="FAIR_VALUE_MEASUREMENT_Additio" sheetId="115" r:id="rId71"/>
    <sheet name="INCOME_TAXES_Additional_Inform" sheetId="72" r:id="rId72"/>
    <sheet name="FINANCING_ARRANGEMENTS_LongTer" sheetId="73" r:id="rId73"/>
    <sheet name="GOODWILL_AND_INTANGIBLE_ASSETS2" sheetId="74" r:id="rId74"/>
    <sheet name="GOODWILL_AND_INTANGIBLE_ASSETS3" sheetId="116" r:id="rId75"/>
    <sheet name="Commitments_and_Contingencies_" sheetId="117" r:id="rId7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<sst xmlns="http://schemas.openxmlformats.org/spreadsheetml/2006/main" count="6451" uniqueCount="1322">
  <si>
    <t>Document and Entity Information</t>
  </si>
  <si>
    <t>9 Months Ended</t>
  </si>
  <si>
    <t>Sep. 30, 2013</t>
  </si>
  <si>
    <t>Oct. 22, 2013</t>
  </si>
  <si>
    <t>Document Type</t>
  </si>
  <si>
    <t>10-Q</t>
  </si>
  <si>
    <t>Amendment Flag</t>
  </si>
  <si>
    <t>Document Period End Date</t>
  </si>
  <si>
    <t>Document Fiscal Year Focus</t>
  </si>
  <si>
    <t>Document Fiscal Period Focus</t>
  </si>
  <si>
    <t>Q3</t>
  </si>
  <si>
    <t>Trading Symbol</t>
  </si>
  <si>
    <t>XRAY</t>
  </si>
  <si>
    <t>Entity Registrant Name</t>
  </si>
  <si>
    <t>DENTSPLY INTERNATIONAL INC /DE/</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</si>
  <si>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</si>
  <si>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</si>
  <si>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</si>
  <si>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</si>
  <si>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</si>
  <si>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</si>
  <si>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</si>
  <si>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</si>
  <si>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Sep. 30, 2012</t>
  </si>
  <si>
    <t>Net sales</t>
  </si>
  <si>
    <t>Cost of products sold</t>
  </si>
  <si>
    <t>Gross profit</t>
  </si>
  <si>
    <t>Selling, General and Administrative Expense</t>
  </si>
  <si>
    <t>Restructuring and other costs</t>
  </si>
  <si>
    <t>Operating income</t>
  </si>
  <si>
    <t>Other income and expenses:</t>
  </si>
  <si>
    <t>Interest expense</t>
  </si>
  <si>
    <t>Interest income</t>
  </si>
  <si>
    <t>Other expense (income), net</t>
  </si>
  <si>
    <t>Income before income taxes</t>
  </si>
  <si>
    <t>Income Tax Expense (Benefit)</t>
  </si>
  <si>
    <t>Equity in net earnings (loss) of unconsolidated affilated company</t>
  </si>
  <si>
    <t>Net income</t>
  </si>
  <si>
    <t>Less: Net income attributable to noncontrolling interests</t>
  </si>
  <si>
    <t>Net income attributable to DENTSPLY International</t>
  </si>
  <si>
    <t>Earnings per common share:</t>
  </si>
  <si>
    <t>Basic (in dollars per share)</t>
  </si>
  <si>
    <t>Diluted (in dollars per share)</t>
  </si>
  <si>
    <t>Weighted average common shares outstanding:</t>
  </si>
  <si>
    <t>Basic (in shares)</t>
  </si>
  <si>
    <t>Diluted (in shares)</t>
  </si>
  <si>
    <t>CONSOLIDATED STATEMENTS OF COMPREHENSIVE INCOME (USD $)</t>
  </si>
  <si>
    <t>In Thousands, unless otherwise specified</t>
  </si>
  <si>
    <t>Other comprehensive income (loss), net of tax:</t>
  </si>
  <si>
    <t>Other Comprehensive Income (Loss), Foreign Currency Transaction and Translation Adjustment, Net of Tax</t>
  </si>
  <si>
    <t>Other Comprehensive Income (Loss), Unrealized Gain (Loss) on Derivatives Arising During Period, Net of Tax</t>
  </si>
  <si>
    <t>Other Comprehensive Income (Loss), Available-for-sale Securities Adjustment, Net of Tax</t>
  </si>
  <si>
    <t>Other Comprehensive Income (Loss), Pension and Other Postretirement Benefit Plans, Adjustment, Net of Tax</t>
  </si>
  <si>
    <t>Other Comprehensive Income (Loss), Net of Tax</t>
  </si>
  <si>
    <t>Total comprehensive (loss) income</t>
  </si>
  <si>
    <t>Less: Comprehensive (loss) income attributable to noncontrolling interests</t>
  </si>
  <si>
    <t>Comprehensive (loss) income attributable to DENTSPLY International</t>
  </si>
  <si>
    <t>CONSOLIDATED BALANCE SHEETS (USD $)</t>
  </si>
  <si>
    <t>Dec. 31, 2012</t>
  </si>
  <si>
    <t>Current Assets:</t>
  </si>
  <si>
    <t>Cash and cash equivalents</t>
  </si>
  <si>
    <t>Accounts and notes receivable-trade, net</t>
  </si>
  <si>
    <t>Inventories, net</t>
  </si>
  <si>
    <t>Prepaid expenses and other current assets</t>
  </si>
  <si>
    <t>Total Current Assets</t>
  </si>
  <si>
    <t>Property, plant and equipment, net</t>
  </si>
  <si>
    <t>Identifiable intangible assets, net</t>
  </si>
  <si>
    <t>Goodwill, net</t>
  </si>
  <si>
    <t>Other noncurrent assets, net</t>
  </si>
  <si>
    <t>Total Assets</t>
  </si>
  <si>
    <t>Current Liabilities:</t>
  </si>
  <si>
    <t>Accounts payable</t>
  </si>
  <si>
    <t>Accrued liabilities</t>
  </si>
  <si>
    <t>Income taxes payable</t>
  </si>
  <si>
    <t>Notes payable and current portion of long-term debt</t>
  </si>
  <si>
    <t>Total Current Liabilities</t>
  </si>
  <si>
    <t>Long-term debt</t>
  </si>
  <si>
    <t>Deferred income taxes</t>
  </si>
  <si>
    <t>Other noncurrent liabilities</t>
  </si>
  <si>
    <t>Total Liabilities</t>
  </si>
  <si>
    <t>Commitments and contingencies</t>
  </si>
  <si>
    <t>  </t>
  </si>
  <si>
    <t>Equity:</t>
  </si>
  <si>
    <t>Preferred stock, $.01 par value; .25 million shares authorized; no shares issued</t>
  </si>
  <si>
    <t>Common stock, $.01 par value; 200.0 million shares authorized; 162.8 million shares issued at September 30, 2013 and December 31, 2012</t>
  </si>
  <si>
    <t>Capital in excess of par value</t>
  </si>
  <si>
    <t>Retained earnings</t>
  </si>
  <si>
    <t>Accumulated other comprehensive loss</t>
  </si>
  <si>
    <t>Treasury stock, at cost, 20.6 million and 20.5 million shares at September 30, 2013 and December 31, 2012, respectively</t>
  </si>
  <si>
    <t>Total DENTSPLY International Equity</t>
  </si>
  <si>
    <t>Noncontrolling Interests</t>
  </si>
  <si>
    <t>Total Equity</t>
  </si>
  <si>
    <t>Total Liabilities and Equity</t>
  </si>
  <si>
    <t>CONSOLIDATED BALANCE SHEETS (Parenthetical) (USD $)</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</si>
  <si>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</si>
  <si>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</si>
  <si>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</si>
  <si>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</si>
  <si>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</si>
  <si>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</si>
  <si>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</si>
  <si>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CASH FLOWS (USD $)</t>
  </si>
  <si>
    <t>Cash flows from operating activities:</t>
  </si>
  <si>
    <t>Adjustments to reconcile net income to net cash provided by operating activities:</t>
  </si>
  <si>
    <t>Depreciation</t>
  </si>
  <si>
    <t>Amortization</t>
  </si>
  <si>
    <t>Amortization of deferred financing costs</t>
  </si>
  <si>
    <t>Share based compensation expense</t>
  </si>
  <si>
    <t>Restructuring and other costs - non-cash</t>
  </si>
  <si>
    <t>Stock option income tax benefit</t>
  </si>
  <si>
    <t>Equity in earnings from unconsolidated affiliates</t>
  </si>
  <si>
    <t>Other non-cash expense</t>
  </si>
  <si>
    <t>Changes in operating assets and liabilities, net of acquisitions:</t>
  </si>
  <si>
    <t>Net cash provided by operating activities</t>
  </si>
  <si>
    <t>Cash flows from investing activities:</t>
  </si>
  <si>
    <t>Capital expenditures</t>
  </si>
  <si>
    <t>Cash paid for acquisitions of businesses, net of cash acquired</t>
  </si>
  <si>
    <t>Proceeds from Hedge, Investing Activities</t>
  </si>
  <si>
    <t>Payments on settlement of net investment hedges</t>
  </si>
  <si>
    <t>Expenditures for identifiable intangible assets</t>
  </si>
  <si>
    <t>Purchase of Company-owned life insurance policies</t>
  </si>
  <si>
    <t>Proceeds from sale of property, plant and equipment, net</t>
  </si>
  <si>
    <t>Net cash used in investing activities</t>
  </si>
  <si>
    <t>Cash flows from financing activities:</t>
  </si>
  <si>
    <t>Net change in short-term borrowings</t>
  </si>
  <si>
    <t>Cash paid for treasury stock</t>
  </si>
  <si>
    <t>Cash dividends paid</t>
  </si>
  <si>
    <t>Cash paid for contingent consideration on prior acquisitions</t>
  </si>
  <si>
    <t>Cash paid for acquisition of noncontrolling interests of consolidated subsidiaries</t>
  </si>
  <si>
    <t>Proceeds from long-term borrowings</t>
  </si>
  <si>
    <t>Repayments on long-term borrowings</t>
  </si>
  <si>
    <t>Proceeds from exercise of stock options</t>
  </si>
  <si>
    <t>Excess tax benefits from share based compensation</t>
  </si>
  <si>
    <t>Interest Received on derivatives with an other than insignificant financing element</t>
  </si>
  <si>
    <t>Payments for Hedge, Financing Activities</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</si>
  <si>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</si>
  <si>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</si>
  <si>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</si>
  <si>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</si>
  <si>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</si>
  <si>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CONSOLIDATED STATEMENTS OF CHANGES IN EQUITY (USD $)</t>
  </si>
  <si>
    <t>Total</t>
  </si>
  <si>
    <t>Common Stock</t>
  </si>
  <si>
    <t>Capital in Excess of Par Value</t>
  </si>
  <si>
    <t>Retained Earnings</t>
  </si>
  <si>
    <t>Accumulated Other Comprehensive Income (Loss)</t>
  </si>
  <si>
    <t>Treasury Stock</t>
  </si>
  <si>
    <t>Beginning Balance at Dec. 31, 2011</t>
  </si>
  <si>
    <t>Increase (Decrease) in Stockholders' Equity [Roll Forward]</t>
  </si>
  <si>
    <t>Exercise of stock options</t>
  </si>
  <si>
    <t>Tax benefit from stock options exercised</t>
  </si>
  <si>
    <t>Funding of Employee Stock Ownership Plan</t>
  </si>
  <si>
    <t>Treasury shares purchased</t>
  </si>
  <si>
    <t>RSU distributions</t>
  </si>
  <si>
    <t>RSU dividends</t>
  </si>
  <si>
    <t>Cash dividends ($0.1875 in 2013, $0.1650 in 2012 per share)</t>
  </si>
  <si>
    <t>Ending Balance at Sep. 30, 2012</t>
  </si>
  <si>
    <t>Beginning Balance at Dec. 31, 2012</t>
  </si>
  <si>
    <t>Acquisition of noncontrolling interest</t>
  </si>
  <si>
    <t>Ending Balance at Sep. 30, 2013</t>
  </si>
  <si>
    <t>CONSOLIDATED STATEMENTS OF CHANGES IN EQUITY (Parenthetical) (USD $)</t>
  </si>
  <si>
    <t>Statement of Stockholders' Equity [Abstract]</t>
  </si>
  <si>
    <t>Cash dividends, per share</t>
  </si>
  <si>
    <t>SIGNIFICANT ACCOUNTING POLICIES</t>
  </si>
  <si>
    <t>Notes to Financial Statements [Abstract]</t>
  </si>
  <si>
    <t>New Accounting Pronouncements</t>
  </si>
  <si>
    <t xml:space="preserve">In December 2011, the Financial Accounting Standards Board (“FASB”) issued Accounting Standards Update (“ASU”) No. 2011-11, “Balance Sheet (Topic 210): Disclosures about Offsetting Assets and Liabilities.” The standard requires entities to disclose both gross and net information about instruments and transactions that are offset in the Consolidated Balance Sheet, as well as instruments and transactions that are subject to an enforceable master netting agreement or similar agreement. In January 2013, The FASB issued ASU No. 2013-01, “Balance Sheet (Topic 210): Clarifying the Scope of Disclosures about Offsetting Assets and Liabilities.” The standard clarifies the scope of the disclosure to apply only to derivatives, including bifurcated embedded derivatives, repurchase and reverse repurchase agreements as well as securities lending and borrowing transactions. The standard was effective January 1, 2013, with retrospective application required. The adoption of this standard did not have a material impact to the Company’s financial statements. The Company adopted this accounting standard during the quarter ended March 31, 2013. </t>
  </si>
  <si>
    <t xml:space="preserve">In July 2012, the FASB issued ASU No. 2012-02, “Intangibles - Goodwill and Other (Topic 350): Testing Indefinite-Lived Intangible Assets for Impairment.” This newly issued accounting standard is intended to reduce the cost and complexity of the annual indefinite-lived intangible asset impairment test by providing entities an option to perform a qualitative assessment to determine whether further impairment testing is necessary. Under the revised standard, an entity has the option to first assess qualitative factors to determine whether it is necessary to perform the current two-step impairment test. If an entity believes, as a result of its qualitative assessment, that it is more-likely-than-not that an indefinite-lived intangible asset is less than its carrying amount, the quantitative impairment test is required; otherwise, no further testing is required. Prior to the issuance of the revised standard, an entity was required to perform step one of the impairment test at least annually by calculating and comparing the fair value of an indefinite-lived intangible asset to its carrying amount. Under the revised standard, if an entity determines that step one is necessary and the indefinite-lived intangible asset is less than its carrying amount, then step two of the test will continue to be required to measure the amount of the impairment loss, if any. This ASU is effective for annual and interim indefinite-lived intangible asset impairment tests performed for fiscal years beginning after September 15, 2012. The adoption of this standard did not materially impact the Company’s financial position or results of operations. The Company adopted this accounting standard during the quarter ended March 31, 2013. </t>
  </si>
  <si>
    <t xml:space="preserve">In February 2013, the FASB issued ASU No. 2013-02, “Comprehensive Income (Topic 220): Reporting of Amounts Reclassified Out of Accumulated Other Comprehensive Income.” This newly issued accounting standard requires an entity to present, either on the face of the statement where net income is presented or in the notes, significant amounts reclassified out of AOCI by the respective line items of net income in its entirety in the same period. For other amounts not required to be reclassified to net income in the same reporting period, a cross reference to other disclosures that provide additional detail about the reclassification amounts is required. Since the standard only impacts the disclosure requirements of AOCI and does not impact the accounting for accumulated comprehensive income, the standard did not have an impact on the Company’s consolidated financial statements. The Company adopted this accounting standard during the quarter ended March 31, 2013. </t>
  </si>
  <si>
    <t>STOCK COMPENSATION</t>
  </si>
  <si>
    <t>STOCK COMPENSATION [Abstract]</t>
  </si>
  <si>
    <t>Stock Compensation</t>
  </si>
  <si>
    <r>
      <t xml:space="preserve">The following table represents total stock based compensation expense for non-qualified stock options, restricted stock units (“RSU”) and the tax related benefit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</si>
  <si>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t>
  </si>
  <si>
    <t>Nine Months Ended</t>
  </si>
  <si>
    <t>(in thousands)</t>
  </si>
  <si>
    <t>Stock option expense</t>
  </si>
  <si>
    <t>$</t>
  </si>
  <si>
    <t>RSU expense</t>
  </si>
  <si>
    <t>Total stock based compensation expense</t>
  </si>
  <si>
    <t>Total related tax benefit</t>
  </si>
  <si>
    <r>
      <t xml:space="preserve">At </t>
    </r>
    <r>
      <rPr>
        <sz val="10"/>
        <color rgb="FF000000"/>
        <rFont val="Inherit"/>
      </rPr>
      <t>September 30, 2013</t>
    </r>
    <r>
      <rPr>
        <sz val="10"/>
        <color theme="1"/>
        <rFont val="Inherit"/>
      </rPr>
      <t xml:space="preserve">, the remaining unamortized compensation cost related to non-qualified stock options is </t>
    </r>
    <r>
      <rPr>
        <sz val="10"/>
        <color rgb="FF000000"/>
        <rFont val="Inherit"/>
      </rPr>
      <t>$13.1 million</t>
    </r>
    <r>
      <rPr>
        <sz val="10"/>
        <color theme="1"/>
        <rFont val="Inherit"/>
      </rPr>
      <t xml:space="preserve">, which will be expensed over the weighted average remaining vesting period of the options, or </t>
    </r>
    <r>
      <rPr>
        <sz val="10"/>
        <color rgb="FF000000"/>
        <rFont val="Inherit"/>
      </rPr>
      <t>1.5</t>
    </r>
    <r>
      <rPr>
        <sz val="10"/>
        <color theme="1"/>
        <rFont val="Inherit"/>
      </rPr>
      <t xml:space="preserve"> years. At </t>
    </r>
    <r>
      <rPr>
        <sz val="10"/>
        <color rgb="FF000000"/>
        <rFont val="Inherit"/>
      </rPr>
      <t>September 30, 2013</t>
    </r>
    <r>
      <rPr>
        <sz val="10"/>
        <color theme="1"/>
        <rFont val="Inherit"/>
      </rPr>
      <t xml:space="preserve">, the unamortized compensation cost related to RSU is </t>
    </r>
    <r>
      <rPr>
        <sz val="10"/>
        <color rgb="FF000000"/>
        <rFont val="Inherit"/>
      </rPr>
      <t>$20.8 million</t>
    </r>
    <r>
      <rPr>
        <sz val="10"/>
        <color theme="1"/>
        <rFont val="Inherit"/>
      </rPr>
      <t xml:space="preserve">, which will be expensed over the weighted average remaining restricted period of the RSU, or </t>
    </r>
    <r>
      <rPr>
        <sz val="10"/>
        <color rgb="FF000000"/>
        <rFont val="Inherit"/>
      </rPr>
      <t>1.5</t>
    </r>
    <r>
      <rPr>
        <sz val="10"/>
        <color theme="1"/>
        <rFont val="Inherit"/>
      </rPr>
      <t xml:space="preserve"> years.</t>
    </r>
  </si>
  <si>
    <r>
      <t xml:space="preserve">The following table reflects the non-qualified stock option transactions from </t>
    </r>
    <r>
      <rPr>
        <sz val="10"/>
        <color rgb="FF000000"/>
        <rFont val="Inherit"/>
      </rPr>
      <t>December 31, 2012</t>
    </r>
    <r>
      <rPr>
        <sz val="10"/>
        <color theme="1"/>
        <rFont val="Inherit"/>
      </rPr>
      <t xml:space="preserve"> through </t>
    </r>
    <r>
      <rPr>
        <sz val="10"/>
        <color rgb="FF000000"/>
        <rFont val="Inherit"/>
      </rPr>
      <t>September 30, 2013</t>
    </r>
    <r>
      <rPr>
        <sz val="10"/>
        <color theme="1"/>
        <rFont val="Inherit"/>
      </rPr>
      <t>:</t>
    </r>
  </si>
  <si>
    <t>Outstanding</t>
  </si>
  <si>
    <t>Exercisable</t>
  </si>
  <si>
    <t>(in thousands, except per share data)</t>
  </si>
  <si>
    <t>Shares</t>
  </si>
  <si>
    <t xml:space="preserve">Weighted </t>
  </si>
  <si>
    <t>Average</t>
  </si>
  <si>
    <t>Exercise</t>
  </si>
  <si>
    <t>Price</t>
  </si>
  <si>
    <t>Aggregate</t>
  </si>
  <si>
    <t>Intrinsic</t>
  </si>
  <si>
    <t>Value</t>
  </si>
  <si>
    <t>Weighted</t>
  </si>
  <si>
    <t>Balance at December 31, 2012</t>
  </si>
  <si>
    <t>Granted</t>
  </si>
  <si>
    <t>Exercised</t>
  </si>
  <si>
    <t>(1,707</t>
  </si>
  <si>
    <t>)</t>
  </si>
  <si>
    <t>Cancelled</t>
  </si>
  <si>
    <t>(34</t>
  </si>
  <si>
    <t>Forfeited</t>
  </si>
  <si>
    <t>(133</t>
  </si>
  <si>
    <t>Balance at September 30, 2013</t>
  </si>
  <si>
    <r>
      <t xml:space="preserve">At </t>
    </r>
    <r>
      <rPr>
        <sz val="10"/>
        <color rgb="FF000000"/>
        <rFont val="Inherit"/>
      </rPr>
      <t>September 30, 2013</t>
    </r>
    <r>
      <rPr>
        <sz val="10"/>
        <color theme="1"/>
        <rFont val="Inherit"/>
      </rPr>
      <t xml:space="preserve">, the weighted average remaining contractual term of all outstanding options is </t>
    </r>
    <r>
      <rPr>
        <sz val="10"/>
        <color rgb="FF000000"/>
        <rFont val="Times New Roman"/>
        <family val="1"/>
      </rPr>
      <t>5.8</t>
    </r>
    <r>
      <rPr>
        <sz val="10"/>
        <color theme="1"/>
        <rFont val="Inherit"/>
      </rPr>
      <t xml:space="preserve"> years and the weighted average remaining contractual term of exercisable options is </t>
    </r>
    <r>
      <rPr>
        <sz val="10"/>
        <color rgb="FF000000"/>
        <rFont val="Times New Roman"/>
        <family val="1"/>
      </rPr>
      <t>4.9</t>
    </r>
    <r>
      <rPr>
        <sz val="10"/>
        <color theme="1"/>
        <rFont val="Inherit"/>
      </rPr>
      <t xml:space="preserve"> years.</t>
    </r>
  </si>
  <si>
    <r>
      <t xml:space="preserve">The following table summarizes the unvested RSU transactions from </t>
    </r>
    <r>
      <rPr>
        <sz val="10"/>
        <color rgb="FF000000"/>
        <rFont val="Inherit"/>
      </rPr>
      <t>December 31, 2012</t>
    </r>
    <r>
      <rPr>
        <sz val="10"/>
        <color theme="1"/>
        <rFont val="Inherit"/>
      </rPr>
      <t xml:space="preserve"> through </t>
    </r>
    <r>
      <rPr>
        <sz val="10"/>
        <color rgb="FF000000"/>
        <rFont val="Inherit"/>
      </rPr>
      <t>September 30, 2013</t>
    </r>
    <r>
      <rPr>
        <sz val="10"/>
        <color theme="1"/>
        <rFont val="Inherit"/>
      </rPr>
      <t>:</t>
    </r>
  </si>
  <si>
    <t>(in thousands, except per share data)</t>
  </si>
  <si>
    <t>Weighted Average</t>
  </si>
  <si>
    <t>Grant Date</t>
  </si>
  <si>
    <t>Fair Value</t>
  </si>
  <si>
    <t>Vested</t>
  </si>
  <si>
    <t>(243</t>
  </si>
  <si>
    <t>(128</t>
  </si>
  <si>
    <t>COMPREHENSIVE INCOME</t>
  </si>
  <si>
    <t>COMPREHENSIVE INCOME [Abstract]</t>
  </si>
  <si>
    <t>Comprehensive Income</t>
  </si>
  <si>
    <r>
      <t xml:space="preserve"> During the quarter ended </t>
    </r>
    <r>
      <rPr>
        <sz val="10"/>
        <color rgb="FF000000"/>
        <rFont val="Inherit"/>
      </rPr>
      <t>September 30, 2013</t>
    </r>
    <r>
      <rPr>
        <sz val="10"/>
        <color theme="1"/>
        <rFont val="Inherit"/>
      </rPr>
      <t xml:space="preserve">, foreign currency translation adjustments included currency translation </t>
    </r>
    <r>
      <rPr>
        <sz val="10"/>
        <color rgb="FF000000"/>
        <rFont val="Inherit"/>
      </rPr>
      <t>gains</t>
    </r>
    <r>
      <rPr>
        <sz val="10"/>
        <color theme="1"/>
        <rFont val="Inherit"/>
      </rPr>
      <t xml:space="preserve"> of $</t>
    </r>
    <r>
      <rPr>
        <sz val="10"/>
        <color rgb="FF000000"/>
        <rFont val="Inherit"/>
      </rPr>
      <t>141.4 million</t>
    </r>
    <r>
      <rPr>
        <sz val="10"/>
        <color theme="1"/>
        <rFont val="Inherit"/>
      </rPr>
      <t xml:space="preserve"> and </t>
    </r>
    <r>
      <rPr>
        <sz val="10"/>
        <color rgb="FF000000"/>
        <rFont val="Inherit"/>
      </rPr>
      <t>losses</t>
    </r>
    <r>
      <rPr>
        <sz val="10"/>
        <color theme="1"/>
        <rFont val="Inherit"/>
      </rPr>
      <t xml:space="preserve"> on the Company’s loans designated as hedges of net investments of $</t>
    </r>
    <r>
      <rPr>
        <sz val="10"/>
        <color rgb="FF000000"/>
        <rFont val="Inherit"/>
      </rPr>
      <t>2.7 million</t>
    </r>
    <r>
      <rPr>
        <sz val="10"/>
        <color theme="1"/>
        <rFont val="Inherit"/>
      </rPr>
      <t xml:space="preserve">.  During the quarter ended </t>
    </r>
    <r>
      <rPr>
        <sz val="10"/>
        <color rgb="FF000000"/>
        <rFont val="Inherit"/>
      </rPr>
      <t>September 30, 2012</t>
    </r>
    <r>
      <rPr>
        <sz val="10"/>
        <color theme="1"/>
        <rFont val="Inherit"/>
      </rPr>
      <t xml:space="preserve">, foreign currency translation adjustments included currency translation </t>
    </r>
    <r>
      <rPr>
        <sz val="10"/>
        <color rgb="FF000000"/>
        <rFont val="Inherit"/>
      </rPr>
      <t>losses</t>
    </r>
    <r>
      <rPr>
        <sz val="10"/>
        <color theme="1"/>
        <rFont val="Inherit"/>
      </rPr>
      <t xml:space="preserve"> of </t>
    </r>
    <r>
      <rPr>
        <sz val="10"/>
        <color rgb="FF000000"/>
        <rFont val="Inherit"/>
      </rPr>
      <t>$106.5 million</t>
    </r>
    <r>
      <rPr>
        <sz val="10"/>
        <color theme="1"/>
        <rFont val="Inherit"/>
      </rPr>
      <t xml:space="preserve"> and </t>
    </r>
    <r>
      <rPr>
        <sz val="10"/>
        <color rgb="FF000000"/>
        <rFont val="Inherit"/>
      </rPr>
      <t>gains</t>
    </r>
    <r>
      <rPr>
        <sz val="10"/>
        <color theme="1"/>
        <rFont val="Inherit"/>
      </rPr>
      <t xml:space="preserve"> of </t>
    </r>
    <r>
      <rPr>
        <sz val="10"/>
        <color rgb="FF000000"/>
        <rFont val="Inherit"/>
      </rPr>
      <t>$2.8 million</t>
    </r>
    <r>
      <rPr>
        <sz val="10"/>
        <color theme="1"/>
        <rFont val="Inherit"/>
      </rPr>
      <t xml:space="preserve"> on the Company’s loans designated as hedges of net investments.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foreign currency translation adjustments included currency </t>
    </r>
    <r>
      <rPr>
        <sz val="10"/>
        <color rgb="FF000000"/>
        <rFont val="Inherit"/>
      </rPr>
      <t>gains</t>
    </r>
    <r>
      <rPr>
        <sz val="10"/>
        <color theme="1"/>
        <rFont val="Inherit"/>
      </rPr>
      <t xml:space="preserve"> of </t>
    </r>
    <r>
      <rPr>
        <sz val="10"/>
        <color rgb="FF000000"/>
        <rFont val="Inherit"/>
      </rPr>
      <t>$40.8 million</t>
    </r>
    <r>
      <rPr>
        <sz val="10"/>
        <color theme="1"/>
        <rFont val="Inherit"/>
      </rPr>
      <t xml:space="preserve"> and </t>
    </r>
    <r>
      <rPr>
        <sz val="10"/>
        <color rgb="FF000000"/>
        <rFont val="Inherit"/>
      </rPr>
      <t>gains</t>
    </r>
    <r>
      <rPr>
        <sz val="10"/>
        <color theme="1"/>
        <rFont val="Inherit"/>
      </rPr>
      <t xml:space="preserve"> on the Company’s loans designated as hedges of net investments of </t>
    </r>
    <r>
      <rPr>
        <sz val="10"/>
        <color rgb="FF000000"/>
        <rFont val="Inherit"/>
      </rPr>
      <t>$9.8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foreign currency translation adjustments included currency translation </t>
    </r>
    <r>
      <rPr>
        <sz val="10"/>
        <color rgb="FF000000"/>
        <rFont val="Inherit"/>
      </rPr>
      <t>gains</t>
    </r>
    <r>
      <rPr>
        <sz val="10"/>
        <color theme="1"/>
        <rFont val="Inherit"/>
      </rPr>
      <t xml:space="preserve"> of </t>
    </r>
    <r>
      <rPr>
        <sz val="10"/>
        <color rgb="FF000000"/>
        <rFont val="Inherit"/>
      </rPr>
      <t>$58.0 million</t>
    </r>
    <r>
      <rPr>
        <sz val="10"/>
        <color theme="1"/>
        <rFont val="Inherit"/>
      </rPr>
      <t xml:space="preserve"> and </t>
    </r>
    <r>
      <rPr>
        <sz val="10"/>
        <color rgb="FF000000"/>
        <rFont val="Inherit"/>
      </rPr>
      <t>gains</t>
    </r>
    <r>
      <rPr>
        <sz val="10"/>
        <color theme="1"/>
        <rFont val="Inherit"/>
      </rPr>
      <t xml:space="preserve"> on the Company’s loans designated as hedges of net investments of </t>
    </r>
    <r>
      <rPr>
        <sz val="10"/>
        <color rgb="FF000000"/>
        <rFont val="Inherit"/>
      </rPr>
      <t>$1.3 million</t>
    </r>
    <r>
      <rPr>
        <sz val="10"/>
        <color theme="1"/>
        <rFont val="Inherit"/>
      </rPr>
      <t xml:space="preserve">. These foreign currency translation adjustments were offset by movements on derivative financial instruments, which are discussed in Note </t>
    </r>
    <r>
      <rPr>
        <sz val="10"/>
        <color rgb="FF000000"/>
        <rFont val="Inherit"/>
      </rPr>
      <t>10</t>
    </r>
    <r>
      <rPr>
        <sz val="10"/>
        <color theme="1"/>
        <rFont val="Inherit"/>
      </rPr>
      <t>, Financial Instruments and Derivatives.</t>
    </r>
  </si>
  <si>
    <r>
      <t xml:space="preserve">The cumulative foreign currency translation adjustments included translation gains of </t>
    </r>
    <r>
      <rPr>
        <sz val="10"/>
        <color rgb="FF000000"/>
        <rFont val="Inherit"/>
      </rPr>
      <t>$218.5 million</t>
    </r>
    <r>
      <rPr>
        <sz val="10"/>
        <color theme="1"/>
        <rFont val="Inherit"/>
      </rPr>
      <t xml:space="preserve"> and </t>
    </r>
    <r>
      <rPr>
        <sz val="10"/>
        <color rgb="FF000000"/>
        <rFont val="Inherit"/>
      </rPr>
      <t>$177.7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were offset by losses of </t>
    </r>
    <r>
      <rPr>
        <sz val="10"/>
        <color rgb="FF000000"/>
        <rFont val="Inherit"/>
      </rPr>
      <t>$113.6 million</t>
    </r>
    <r>
      <rPr>
        <sz val="10"/>
        <color theme="1"/>
        <rFont val="Inherit"/>
      </rPr>
      <t xml:space="preserve"> and </t>
    </r>
    <r>
      <rPr>
        <sz val="10"/>
        <color rgb="FF000000"/>
        <rFont val="Inherit"/>
      </rPr>
      <t>$123.4 million</t>
    </r>
    <r>
      <rPr>
        <sz val="10"/>
        <color theme="1"/>
        <rFont val="Inherit"/>
      </rPr>
      <t xml:space="preserve">, respectively, on loans designated as hedges of net investments.  These foreign currency translation adjustments were partially offset by movements on derivatives financial instruments, which are discussed in Note </t>
    </r>
    <r>
      <rPr>
        <sz val="10"/>
        <color rgb="FF000000"/>
        <rFont val="Inherit"/>
      </rPr>
      <t>10</t>
    </r>
    <r>
      <rPr>
        <sz val="10"/>
        <color theme="1"/>
        <rFont val="Inherit"/>
      </rPr>
      <t>, Financial Instruments and Derivatives.</t>
    </r>
  </si>
  <si>
    <r>
      <t xml:space="preserve">Changes in AOCI, net of tax, by component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2012:</t>
    </r>
  </si>
  <si>
    <t>(in thousands)</t>
  </si>
  <si>
    <t>Foreign Currency Translation Adjustments</t>
  </si>
  <si>
    <t>Gains and (Loss) on Derivative Financial Instruments</t>
  </si>
  <si>
    <t>Net Unrealized Holding Gain (Loss) on Available-for-Sale Securities</t>
  </si>
  <si>
    <t>Pension Liability Adjustments</t>
  </si>
  <si>
    <t>(143,142</t>
  </si>
  <si>
    <t>(73,182</t>
  </si>
  <si>
    <t>(144,200</t>
  </si>
  <si>
    <t>Other comprehensive income (loss) before reclassifications</t>
  </si>
  <si>
    <t>(17,970</t>
  </si>
  <si>
    <t>(10,905</t>
  </si>
  <si>
    <t>(1,195</t>
  </si>
  <si>
    <t>Amounts reclassified from accumulated other comprehensive income (loss)</t>
  </si>
  <si>
    <t>—</t>
  </si>
  <si>
    <t>Net increase (decrease) in other comprehensive income</t>
  </si>
  <si>
    <t>(17,241</t>
  </si>
  <si>
    <t>(160,383</t>
  </si>
  <si>
    <t>(71,558</t>
  </si>
  <si>
    <t>(120,104</t>
  </si>
  <si>
    <t>Net Unrealized Holding (Loss) Gain on Available-for-Sale Securities</t>
  </si>
  <si>
    <t>Balance at December 31, 2011</t>
  </si>
  <si>
    <t>(39,078</t>
  </si>
  <si>
    <t>(117,390</t>
  </si>
  <si>
    <t>(516</t>
  </si>
  <si>
    <t>(33,986</t>
  </si>
  <si>
    <t>(190,970</t>
  </si>
  <si>
    <t>Other comprehensive income before reclassifications</t>
  </si>
  <si>
    <t>Amounts reclassified from accumulated other comprehensive (loss) income</t>
  </si>
  <si>
    <t>(2,959</t>
  </si>
  <si>
    <t>(1,859</t>
  </si>
  <si>
    <t>Net increase in other comprehensive income</t>
  </si>
  <si>
    <t>Balance at September 30, 2012</t>
  </si>
  <si>
    <t>(113,647</t>
  </si>
  <si>
    <t>(32,276</t>
  </si>
  <si>
    <t>(95,779</t>
  </si>
  <si>
    <r>
      <t xml:space="preserve">Reclassification out of accumulated other comprehensive income (expense)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</si>
  <si>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Details about AOCI Components</t>
  </si>
  <si>
    <t>Amounts Reclassified from AOCI</t>
  </si>
  <si>
    <t xml:space="preserve">Affected Line Item in the </t>
  </si>
  <si>
    <t>Statements of Operations</t>
  </si>
  <si>
    <t>Three Months Ended September 30,</t>
  </si>
  <si>
    <t>Gains and (loss) on derivative financial instruments:</t>
  </si>
  <si>
    <t>Interest rate swaps</t>
  </si>
  <si>
    <t>(924</t>
  </si>
  <si>
    <t>(899</t>
  </si>
  <si>
    <t>Foreign exchange forward contracts</t>
  </si>
  <si>
    <t>(27</t>
  </si>
  <si>
    <t>SG&amp;A expenses</t>
  </si>
  <si>
    <t>Commodity contracts</t>
  </si>
  <si>
    <t>(190</t>
  </si>
  <si>
    <t>(681</t>
  </si>
  <si>
    <t>Net (loss) gain before tax</t>
  </si>
  <si>
    <t>(137</t>
  </si>
  <si>
    <t>Tax benefit (expense)</t>
  </si>
  <si>
    <t>(525</t>
  </si>
  <si>
    <t>Net of tax</t>
  </si>
  <si>
    <t>Amortization of defined benefit pension and other postemployment benefit items:</t>
  </si>
  <si>
    <t>Amortization of prior service benefits</t>
  </si>
  <si>
    <t>(a)</t>
  </si>
  <si>
    <t>Amortization of net actuarial losses</t>
  </si>
  <si>
    <t>(1,380</t>
  </si>
  <si>
    <t>(544</t>
  </si>
  <si>
    <t>(1,346</t>
  </si>
  <si>
    <t>(510</t>
  </si>
  <si>
    <t>Net loss before tax</t>
  </si>
  <si>
    <t>Tax benefit</t>
  </si>
  <si>
    <t>(952</t>
  </si>
  <si>
    <t>(362</t>
  </si>
  <si>
    <t>Total reclassifications for the period</t>
  </si>
  <si>
    <t>(1,477</t>
  </si>
  <si>
    <r>
      <t xml:space="preserve">(a) These accumulated other comprehensive income components are included in the computation of net periodic benefit cost for the three months ended </t>
    </r>
    <r>
      <rPr>
        <sz val="8"/>
        <color rgb="FF000000"/>
        <rFont val="Inherit"/>
      </rPr>
      <t>September 30, 2013</t>
    </r>
    <r>
      <rPr>
        <sz val="8"/>
        <color theme="1"/>
        <rFont val="Inherit"/>
      </rPr>
      <t xml:space="preserve"> and 2012 (see Note </t>
    </r>
    <r>
      <rPr>
        <sz val="8"/>
        <color rgb="FF000000"/>
        <rFont val="Inherit"/>
      </rPr>
      <t>8</t>
    </r>
    <r>
      <rPr>
        <sz val="8"/>
        <color theme="1"/>
        <rFont val="Inherit"/>
      </rPr>
      <t>, Benefit Plans, for additional details)</t>
    </r>
  </si>
  <si>
    <t xml:space="preserve">Nine Months Ended September 30, </t>
  </si>
  <si>
    <t>(2,755</t>
  </si>
  <si>
    <t>(2,701</t>
  </si>
  <si>
    <t>(67</t>
  </si>
  <si>
    <t>(1,221</t>
  </si>
  <si>
    <t>(119</t>
  </si>
  <si>
    <t>(729</t>
  </si>
  <si>
    <t>(b)</t>
  </si>
  <si>
    <t>(4,104</t>
  </si>
  <si>
    <t>(1,651</t>
  </si>
  <si>
    <t>(4,003</t>
  </si>
  <si>
    <t>(1,547</t>
  </si>
  <si>
    <t>(2,819</t>
  </si>
  <si>
    <t>(1,100</t>
  </si>
  <si>
    <t>(3,548</t>
  </si>
  <si>
    <r>
      <t xml:space="preserve">(b) These accumulated other comprehensive income components are included in the computation of net periodic benefit cost for the </t>
    </r>
    <r>
      <rPr>
        <sz val="8"/>
        <color rgb="FF000000"/>
        <rFont val="Inherit"/>
      </rPr>
      <t>nine</t>
    </r>
    <r>
      <rPr>
        <sz val="8"/>
        <color theme="1"/>
        <rFont val="Inherit"/>
      </rPr>
      <t xml:space="preserve"> months ended </t>
    </r>
    <r>
      <rPr>
        <sz val="8"/>
        <color rgb="FF000000"/>
        <rFont val="Inherit"/>
      </rPr>
      <t>September 30, 2013</t>
    </r>
    <r>
      <rPr>
        <sz val="8"/>
        <color theme="1"/>
        <rFont val="Inherit"/>
      </rPr>
      <t xml:space="preserve"> and 2012 (see Note </t>
    </r>
    <r>
      <rPr>
        <sz val="8"/>
        <color rgb="FF000000"/>
        <rFont val="Inherit"/>
      </rPr>
      <t>8</t>
    </r>
    <r>
      <rPr>
        <sz val="8"/>
        <color theme="1"/>
        <rFont val="Inherit"/>
      </rPr>
      <t>, Benefit Plans, for additional details)</t>
    </r>
  </si>
  <si>
    <t>EARNINGS PER COMMON SHARE</t>
  </si>
  <si>
    <r>
      <t xml:space="preserve">The dilutive effect of outstanding non-qualified stock options and RSU is reflected in diluted earnings per share by application of the treasury stock method. The following table sets forth the computation of basic and diluted earnings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</si>
  <si>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Basic Earnings Per Common Share Computation</t>
  </si>
  <si>
    <t>(in thousands, except per share amounts)</t>
  </si>
  <si>
    <t>Weighted average common shares outstanding</t>
  </si>
  <si>
    <t>Earnings per common share - basic</t>
  </si>
  <si>
    <t>Diluted Earnings Per Common Share Computation</t>
  </si>
  <si>
    <t>Incremental weighted average shares from assumed exercise of dilutive options from stock-based compensation awards</t>
  </si>
  <si>
    <t>Total weighted average diluted shares outstanding</t>
  </si>
  <si>
    <t>Earnings per common share - diluted</t>
  </si>
  <si>
    <r>
      <t xml:space="preserve">Options to purchase </t>
    </r>
    <r>
      <rPr>
        <sz val="10"/>
        <color rgb="FF000000"/>
        <rFont val="Inherit"/>
      </rPr>
      <t>2.1 million</t>
    </r>
    <r>
      <rPr>
        <sz val="10"/>
        <color theme="1"/>
        <rFont val="Inherit"/>
      </rPr>
      <t xml:space="preserve"> and </t>
    </r>
    <r>
      <rPr>
        <sz val="10"/>
        <color rgb="FF000000"/>
        <rFont val="Inherit"/>
      </rPr>
      <t>2.7 million</t>
    </r>
    <r>
      <rPr>
        <sz val="10"/>
        <color theme="1"/>
        <rFont val="Inherit"/>
      </rPr>
      <t xml:space="preserve"> shares of common stock that were outstanding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were not included in the computation of diluted earnings per common share since the options’ exercise price were greater than the average market price of the common shares and, therefore, the effect would be antidilutive. There were </t>
    </r>
    <r>
      <rPr>
        <sz val="10"/>
        <color rgb="FF000000"/>
        <rFont val="Inherit"/>
      </rPr>
      <t>3.8 million</t>
    </r>
    <r>
      <rPr>
        <sz val="10"/>
        <color theme="1"/>
        <rFont val="Inherit"/>
      </rPr>
      <t xml:space="preserve"> and </t>
    </r>
    <r>
      <rPr>
        <sz val="10"/>
        <color rgb="FF000000"/>
        <rFont val="Inherit"/>
      </rPr>
      <t>4.1 million</t>
    </r>
    <r>
      <rPr>
        <sz val="10"/>
        <color theme="1"/>
        <rFont val="Inherit"/>
      </rPr>
      <t xml:space="preserve"> antidilutive shares of common stock outstanding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t>
    </r>
  </si>
  <si>
    <t>BUSINESS ACQUISITIONS</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</si>
  <si>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Company paid </t>
    </r>
    <r>
      <rPr>
        <sz val="10"/>
        <color rgb="FF000000"/>
        <rFont val="Inherit"/>
      </rPr>
      <t>$9.0 million</t>
    </r>
    <r>
      <rPr>
        <sz val="10"/>
        <color theme="1"/>
        <rFont val="Inherit"/>
      </rPr>
      <t xml:space="preserve"> to purchase the remaining outstanding shares of a consolidated subsidiary. As a result of the transaction, the Company recorded a decrease in noncontrolling interest of </t>
    </r>
    <r>
      <rPr>
        <sz val="10"/>
        <color rgb="FF000000"/>
        <rFont val="Inherit"/>
      </rPr>
      <t>$5.0 million</t>
    </r>
    <r>
      <rPr>
        <sz val="10"/>
        <color theme="1"/>
        <rFont val="Inherit"/>
      </rPr>
      <t xml:space="preserve"> and a reduction to additional paid in capital of </t>
    </r>
    <r>
      <rPr>
        <sz val="10"/>
        <color rgb="FF000000"/>
        <rFont val="Inherit"/>
      </rPr>
      <t>$3.9 million</t>
    </r>
    <r>
      <rPr>
        <sz val="10"/>
        <color theme="1"/>
        <rFont val="Inherit"/>
      </rPr>
      <t xml:space="preserve"> for the excess of the purchase price above the carrying value of the noncontrolling interest.</t>
    </r>
  </si>
  <si>
    <t>SEGMENT AND GEOGRAPHIC INFORMATION</t>
  </si>
  <si>
    <t>SEGMENT INFORMATION</t>
  </si>
  <si>
    <r>
      <t xml:space="preserve">The Company has numerous operating businesses covering a wide range of dental and certain healthcare products and geographic regions, primarily serving the professional dental market. Professional dental products represented approximately </t>
    </r>
    <r>
      <rPr>
        <sz val="10"/>
        <color rgb="FF000000"/>
        <rFont val="Inherit"/>
      </rPr>
      <t>88%</t>
    </r>
    <r>
      <rPr>
        <sz val="10"/>
        <color theme="1"/>
        <rFont val="Inherit"/>
      </rPr>
      <t xml:space="preserve"> of sales for both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
    </r>
    <r>
      <rPr>
        <sz val="10"/>
        <color rgb="FF000000"/>
        <rFont val="Inherit"/>
      </rPr>
      <t>88%</t>
    </r>
    <r>
      <rPr>
        <sz val="10"/>
        <color theme="1"/>
        <rFont val="Inherit"/>
      </rPr>
      <t xml:space="preserve"> and </t>
    </r>
    <r>
      <rPr>
        <sz val="10"/>
        <color rgb="FF000000"/>
        <rFont val="Inherit"/>
      </rPr>
      <t>89%</t>
    </r>
    <r>
      <rPr>
        <sz val="10"/>
        <color theme="1"/>
        <rFont val="Inherit"/>
      </rPr>
      <t xml:space="preserve"> of sales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</si>
  <si>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The operating businesses are combined into operating groups, which have overlapping product offerings, geographical presence, customer bases, distribution channels, and regulatory oversight. These operating groups are considered the Company’s reportable segments as the Company’s chief operating decision-maker regularly reviews financial results at the operating group level and uses this information to manage the Company’s operations. The accounting policies of the segments are consistent with those described in the Company’s most recently filed Form 10-K in the summary of significant accounting policies.  The Company measures segment income for reporting purposes as net operating income before restructuring and other costs, interest expense, interest income, other expense (income), net and provision for income taxes. Additionally, the operating segments are measured on net third party sales, excluding precious metal content. A description of the services provided within each of the Company’s four reportable segments is provided below.</t>
  </si>
  <si>
    <t>During the first nine months of 2013, the Company realigned certain implant and implant related businesses as a result of changes to the business structure. The segment information below reflects the revised structure for all periods shown.</t>
  </si>
  <si>
    <t>Dental Consumable and Laboratory Businesses</t>
  </si>
  <si>
    <t>This segment includes responsibility for the design, manufacturing, sales and distribution of certain small equipment and chairside consumable products in the United States, Germany and certain other European regions.  It also has responsibility for the sales and distribution of certain Endodontic products in Germany. This segment also includes the responsibility for the design, manufacture, sales and distribution of most dental laboratory products, excluding certain countries. This segment is also responsible for most of the Company’s non-dental business excluding medical products.</t>
  </si>
  <si>
    <t>Orthodontics/Canada/Mexico/Japan</t>
  </si>
  <si>
    <t>This segment is responsible for the worldwide manufacturing, sales and distribution of the Company’s Orthodontic products. It also has responsibility for the sales and distribution of most of the Company’s dental products sold in Japan, Canada and Mexico</t>
  </si>
  <si>
    <t>Select Distribution Businesses</t>
  </si>
  <si>
    <t>This segment includes responsibility for the sales and distribution for most of the Company’s dental products sold in France, United Kingdom, Italy, Austria and certain other European countries, Middle Eastern countries, India and Africa. Operating margins of the segment are reflective of the intercompany transfer price of products manufactured by other operating segments.</t>
  </si>
  <si>
    <t>Implants/Endodontics/Healthcare/Pacific Rim</t>
  </si>
  <si>
    <t>This segment includes the responsibility for the design, manufacture, sales and distribution of most of the Company’s dental implant and related products. This segment also includes the responsibility for the design and manufacturing of Endodontic products and is responsible for the sales and distribution of the Company’s Endodontic products in the United States, Switzerland, and locations not covered by other selling divisions.  In addition, this segment is also responsible for sales and distribution of certain Endodontic products in Germany, Asia and other parts of the world. Additionally, this segment is responsible for the design and manufacture of certain dental consumables and dental laboratory products and the sales and distribution of most dental products sold in Brazil, Latin America (excluding Mexico), Australia and most of Asia (excluding India and Japan). This segment is also responsible for the worldwide design, manufacturing, sales and distribution of the Company’s healthcare products (non-dental) throughout most of the world.</t>
  </si>
  <si>
    <t>Significant interdependencies exist among the Company’s operations in certain geographic areas. Inter-group sales are at prices intended to provide a reasonable profit to the manufacturing unit after recovery of all manufacturing costs and to provide a reasonable profit for purchasing locations after coverage of marketing and general and administrative costs.</t>
  </si>
  <si>
    <t>Generally, the Company evaluates performance of the segments based on the groups’ operating income, excluding restructuring and other costs, and net third party sales, excluding precious metal content.</t>
  </si>
  <si>
    <r>
      <t xml:space="preserve">The following tables set forth information about the Company’s segments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</si>
  <si>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Third Party Net Sales</t>
  </si>
  <si>
    <t>All Other (a)</t>
  </si>
  <si>
    <t>(1,115</t>
  </si>
  <si>
    <t>(469</t>
  </si>
  <si>
    <t>(3,314</t>
  </si>
  <si>
    <t>(4,638</t>
  </si>
  <si>
    <t>(a) Includes amounts recorded at Corporate headquarters.</t>
  </si>
  <si>
    <t>Third Party Net Sales, Excluding Precious Metal Content</t>
  </si>
  <si>
    <t>All Other (b)</t>
  </si>
  <si>
    <t>(467</t>
  </si>
  <si>
    <t>(3,313</t>
  </si>
  <si>
    <t>(4,637</t>
  </si>
  <si>
    <t>Total excluding precious metal content</t>
  </si>
  <si>
    <t>Precious metal content</t>
  </si>
  <si>
    <t>Total including precious metal content</t>
  </si>
  <si>
    <t>(b) Includes amounts recorded at Corporate headquarters.</t>
  </si>
  <si>
    <t>Inter-segment Net Sales</t>
  </si>
  <si>
    <t>All Other (c)</t>
  </si>
  <si>
    <t>Eliminations</t>
  </si>
  <si>
    <t>(180,527</t>
  </si>
  <si>
    <t>(167,580</t>
  </si>
  <si>
    <t>(414,376</t>
  </si>
  <si>
    <t>(406,131</t>
  </si>
  <si>
    <t>(c) Includes amounts recorded at Corporate headquarters and one distribution warehouse not managed by named segments.</t>
  </si>
  <si>
    <t>Segment Operating Income (Loss)</t>
  </si>
  <si>
    <t>(790</t>
  </si>
  <si>
    <t>(1,463</t>
  </si>
  <si>
    <t>(3,250</t>
  </si>
  <si>
    <t>All Other (d)</t>
  </si>
  <si>
    <t>(23,268</t>
  </si>
  <si>
    <t>(24,646</t>
  </si>
  <si>
    <t>(77,999</t>
  </si>
  <si>
    <t>(96,389</t>
  </si>
  <si>
    <t>Segment operating income</t>
  </si>
  <si>
    <t>Reconciling Items:</t>
  </si>
  <si>
    <t>(2,138</t>
  </si>
  <si>
    <t>(2,342</t>
  </si>
  <si>
    <t>(6,556</t>
  </si>
  <si>
    <t>(6,204</t>
  </si>
  <si>
    <t>(d) Includes the results of Corporate headquarters, inter-segment eliminations and one distribution warehouse not managed by named segments.</t>
  </si>
  <si>
    <t>Assets</t>
  </si>
  <si>
    <t>September 30, 2013</t>
  </si>
  <si>
    <t>December 31, 2012</t>
  </si>
  <si>
    <t>All Other (e)</t>
  </si>
  <si>
    <t>(e) Includes the assets of Corporate headquarters, inter-segment eliminations and one distribution warehouse not managed by named segments.</t>
  </si>
  <si>
    <t>INVENTORIES</t>
  </si>
  <si>
    <r>
      <t xml:space="preserve">Inventories are stated at the lower of cost or market.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 cost of $</t>
    </r>
    <r>
      <rPr>
        <sz val="10"/>
        <color rgb="FF000000"/>
        <rFont val="Inherit"/>
      </rPr>
      <t>8.1 million</t>
    </r>
    <r>
      <rPr>
        <sz val="10"/>
        <color theme="1"/>
        <rFont val="Inherit"/>
      </rPr>
      <t xml:space="preserve"> and $</t>
    </r>
    <r>
      <rPr>
        <sz val="10"/>
        <color rgb="FF000000"/>
        <rFont val="Inherit"/>
      </rPr>
      <t>6.3 million</t>
    </r>
    <r>
      <rPr>
        <sz val="10"/>
        <color theme="1"/>
        <rFont val="Inherit"/>
      </rPr>
      <t xml:space="preserve">, respectively, was determined by the last-in, first-out (“LIFO”) method. The cost of other inventories was determined by the first-in, first-out (“FIFO”) or average cost methods. If the FIFO method had been used to determine the cost of LIFO inventories, the amounts at which net inventories are stated would be higher than reported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by $</t>
    </r>
    <r>
      <rPr>
        <sz val="10"/>
        <color rgb="FF000000"/>
        <rFont val="Inherit"/>
      </rPr>
      <t>6.0 million</t>
    </r>
    <r>
      <rPr>
        <sz val="10"/>
        <color theme="1"/>
        <rFont val="Inherit"/>
      </rPr>
      <t xml:space="preserve"> and $</t>
    </r>
    <r>
      <rPr>
        <sz val="10"/>
        <color rgb="FF000000"/>
        <rFont val="Inherit"/>
      </rPr>
      <t>5.9 million</t>
    </r>
    <r>
      <rPr>
        <sz val="10"/>
        <color theme="1"/>
        <rFont val="Inherit"/>
      </rPr>
      <t>, respectively.</t>
    </r>
  </si>
  <si>
    <r>
      <t>The Company establishes reserves for inventory estimated to be obsolete or unmarketable. Assumptions about future demand and market conditions are considered when estimating these reserves. The inventory valuation reserves were $</t>
    </r>
    <r>
      <rPr>
        <sz val="10"/>
        <color rgb="FF000000"/>
        <rFont val="Inherit"/>
      </rPr>
      <t>35.3 million</t>
    </r>
    <r>
      <rPr>
        <sz val="10"/>
        <color theme="1"/>
        <rFont val="Inherit"/>
      </rPr>
      <t xml:space="preserve"> and $</t>
    </r>
    <r>
      <rPr>
        <sz val="10"/>
        <color rgb="FF000000"/>
        <rFont val="Inherit"/>
      </rPr>
      <t>32.6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</si>
  <si>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Inventories, net of inventory valuation reserves, consist of the following:</t>
  </si>
  <si>
    <t>Finished goods</t>
  </si>
  <si>
    <t>Work-in-process</t>
  </si>
  <si>
    <t>Raw materials and supplies</t>
  </si>
  <si>
    <t>BENEFIT PLANS</t>
  </si>
  <si>
    <r>
      <t xml:space="preserve">The following sets forth the components of net periodic benefit cost of the Company’s defined benefit plans and for the Company’s other postemployment benefit plans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</si>
  <si>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Defined Benefit Plans </t>
  </si>
  <si>
    <t>Service cost</t>
  </si>
  <si>
    <t>Interest cost</t>
  </si>
  <si>
    <t>Expected return on plan assets</t>
  </si>
  <si>
    <t>(1,252</t>
  </si>
  <si>
    <t>(1,180</t>
  </si>
  <si>
    <t>(3,729</t>
  </si>
  <si>
    <t>(3,594</t>
  </si>
  <si>
    <t>Amortization of prior service benefit</t>
  </si>
  <si>
    <t>(101</t>
  </si>
  <si>
    <t>(104</t>
  </si>
  <si>
    <t>Amortization of net actuarial loss</t>
  </si>
  <si>
    <t>Curtailments and settlement gains</t>
  </si>
  <si>
    <t>(680</t>
  </si>
  <si>
    <t>(1,305</t>
  </si>
  <si>
    <t>Net periodic benefit cost</t>
  </si>
  <si>
    <t>Other Postemployment Benefit Plans</t>
  </si>
  <si>
    <r>
      <t xml:space="preserve">The following sets forth the information related to the contributions to the Company’s benefit plans for </t>
    </r>
    <r>
      <rPr>
        <sz val="10"/>
        <color rgb="FF000000"/>
        <rFont val="Inherit"/>
      </rPr>
      <t>2013</t>
    </r>
    <r>
      <rPr>
        <sz val="10"/>
        <color theme="1"/>
        <rFont val="Inherit"/>
      </rPr>
      <t>:</t>
    </r>
  </si>
  <si>
    <t>Pension</t>
  </si>
  <si>
    <t>Benefits</t>
  </si>
  <si>
    <t>Other</t>
  </si>
  <si>
    <t>Postretirement</t>
  </si>
  <si>
    <t>Actual contributions through September 30, 2013</t>
  </si>
  <si>
    <t>Projected contributions for the remainder of the year</t>
  </si>
  <si>
    <t>Total projected contributions</t>
  </si>
  <si>
    <t>RESTRUCTURING AND OTHER COSTS</t>
  </si>
  <si>
    <t>Restructuring Costs</t>
  </si>
  <si>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Company recorded restructuring costs of </t>
    </r>
    <r>
      <rPr>
        <sz val="10"/>
        <color rgb="FF000000"/>
        <rFont val="Inherit"/>
      </rPr>
      <t>$2.4 million</t>
    </r>
    <r>
      <rPr>
        <sz val="10"/>
        <color theme="1"/>
        <rFont val="Inherit"/>
      </rPr>
      <t xml:space="preserve"> and </t>
    </r>
    <r>
      <rPr>
        <sz val="10"/>
        <color rgb="FF000000"/>
        <rFont val="Inherit"/>
      </rPr>
      <t>$5.2 million</t>
    </r>
    <r>
      <rPr>
        <sz val="10"/>
        <color theme="1"/>
        <rFont val="Inherit"/>
      </rPr>
      <t xml:space="preserve">, respectively. These costs related primarily to closing locations as a result of integration activities.  During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 Company recorded restructuring costs of </t>
    </r>
    <r>
      <rPr>
        <sz val="10"/>
        <color rgb="FF000000"/>
        <rFont val="Inherit"/>
      </rPr>
      <t>$10.0 million</t>
    </r>
    <r>
      <rPr>
        <sz val="10"/>
        <color theme="1"/>
        <rFont val="Inherit"/>
      </rPr>
      <t xml:space="preserve"> and </t>
    </r>
    <r>
      <rPr>
        <sz val="10"/>
        <color rgb="FF000000"/>
        <rFont val="Inherit"/>
      </rPr>
      <t>$13.4 million</t>
    </r>
    <r>
      <rPr>
        <sz val="10"/>
        <color theme="1"/>
        <rFont val="Inherit"/>
      </rPr>
      <t>, respectively. During 2012 , the Company initiated several restructuring plans primarily related to the integration, reorganization and closure or consolidation of certain production and selling facilities in order to better leverage the Company’s resources. These costs are recorded in “Restructuring and other costs” in the Consolidated Statements of Operations and the associated liabilities are recorded in “Accrued liabilities” in the Consolidated Balance Sheets.</t>
    </r>
  </si>
  <si>
    <r>
      <t xml:space="preserve">At </t>
    </r>
    <r>
      <rPr>
        <sz val="10"/>
        <color rgb="FF000000"/>
        <rFont val="Inherit"/>
      </rPr>
      <t>September 30, 2013</t>
    </r>
    <r>
      <rPr>
        <sz val="10"/>
        <color theme="1"/>
        <rFont val="Inherit"/>
      </rPr>
      <t>, the Company’s restructuring accruals were as follows:</t>
    </r>
  </si>
  <si>
    <t>Severance</t>
  </si>
  <si>
    <t>2011 and</t>
  </si>
  <si>
    <t>Prior Plans</t>
  </si>
  <si>
    <t>2012 Plans</t>
  </si>
  <si>
    <t>2013 Plans</t>
  </si>
  <si>
    <t>Provisions and adjustments</t>
  </si>
  <si>
    <t>Amounts applied</t>
  </si>
  <si>
    <t>(873</t>
  </si>
  <si>
    <t>(6,202</t>
  </si>
  <si>
    <t>(856</t>
  </si>
  <si>
    <t>(7,931</t>
  </si>
  <si>
    <t>Change in estimates</t>
  </si>
  <si>
    <t>(24</t>
  </si>
  <si>
    <t>(1,959</t>
  </si>
  <si>
    <t>(1,983</t>
  </si>
  <si>
    <t>Lease/Contract Terminations</t>
  </si>
  <si>
    <t>(102</t>
  </si>
  <si>
    <t>(657</t>
  </si>
  <si>
    <t>(1,745</t>
  </si>
  <si>
    <t>(2,504</t>
  </si>
  <si>
    <t>Change in estimate</t>
  </si>
  <si>
    <t>(48</t>
  </si>
  <si>
    <t>Other Restructuring Costs</t>
  </si>
  <si>
    <t>(664</t>
  </si>
  <si>
    <t>(271</t>
  </si>
  <si>
    <t>(935</t>
  </si>
  <si>
    <t>The following table provides the year-to-date changes in the restructuring accruals by segment:</t>
  </si>
  <si>
    <t>December 31,</t>
  </si>
  <si>
    <t>Provisions and</t>
  </si>
  <si>
    <t>Adjustments</t>
  </si>
  <si>
    <t>Amounts</t>
  </si>
  <si>
    <t>Applied</t>
  </si>
  <si>
    <t>Change in Estimate</t>
  </si>
  <si>
    <t>(3,780</t>
  </si>
  <si>
    <t>(1,821</t>
  </si>
  <si>
    <t>(415</t>
  </si>
  <si>
    <t>(4</t>
  </si>
  <si>
    <t>(264</t>
  </si>
  <si>
    <t>(6,911</t>
  </si>
  <si>
    <t>(206</t>
  </si>
  <si>
    <t>(11,370</t>
  </si>
  <si>
    <t>(2,031</t>
  </si>
  <si>
    <t>FINANCIAL INSTRUMENTS AND DERIVATIVES</t>
  </si>
  <si>
    <t>Derivative Instruments and Hedging Activities</t>
  </si>
  <si>
    <t>The Company’s activities expose it to a variety of market risks, which primarily include the risks related to the effects of changes in foreign currency exchange rates, interest rates and commodity prices. These financial exposures are monitored and managed by the Company as part of its overall risk management program. The objective of this risk management program is to reduce the volatility that these market risks may have on the Company’s operating results and equity. The Company employs derivative financial instruments to hedge certain anticipated transactions, firm commitments, or assets and liabilities denominated in foreign currencies. Additionally, the Company utilizes interest rate swaps to convert variable rate debt to fixed rate debt and to convert fixed rate debt to variable rate debt, cross currency basis swaps to convert debt denominated in one currency to another currency and commodity swaps to fix certain variable raw material costs.</t>
  </si>
  <si>
    <t>Derivative Instruments Not Designated as Hedging</t>
  </si>
  <si>
    <r>
      <t xml:space="preserve">The Company enters into derivative financial instruments to hedge the foreign exchange revaluation risk associated with recorded assets and liabilities that are denominated in a non-functional currency. The gains and losses on these derivative transactions offset the gains and losses generated by the revaluation of the underlying non-functional currency balances and are recorded in “Other expense (income), net” on the Consolidated Statements of Operations. The Company primarily uses forward foreign exchange contracts and cross currency basis swaps to hedge these risks. The Company’s significant contracts outstanding as of </t>
    </r>
    <r>
      <rPr>
        <sz val="10"/>
        <color rgb="FF000000"/>
        <rFont val="Inherit"/>
      </rPr>
      <t>September 30, 2013</t>
    </r>
    <r>
      <rPr>
        <sz val="10"/>
        <color theme="1"/>
        <rFont val="Inherit"/>
      </rPr>
      <t xml:space="preserve"> are summarized in the tables that follow.</t>
    </r>
  </si>
  <si>
    <r>
      <t xml:space="preserve">On June 19, 2013, the Company terminated </t>
    </r>
    <r>
      <rPr>
        <sz val="10"/>
        <color rgb="FF000000"/>
        <rFont val="Inherit"/>
      </rPr>
      <t>347.8 million</t>
    </r>
    <r>
      <rPr>
        <sz val="10"/>
        <color theme="1"/>
        <rFont val="Inherit"/>
      </rPr>
      <t xml:space="preserve"> euros of cross currency basis swaps that had been used to offset the revaluation of a euro denominated intercompany note receivable at a U.S. dollar functional entity. </t>
    </r>
  </si>
  <si>
    <r>
      <t xml:space="preserve">On June 27, 2013 and September 16, 2013, the Company dedesignated </t>
    </r>
    <r>
      <rPr>
        <sz val="10"/>
        <color rgb="FF000000"/>
        <rFont val="Inherit"/>
      </rPr>
      <t>36.0 million</t>
    </r>
    <r>
      <rPr>
        <sz val="10"/>
        <color theme="1"/>
        <rFont val="Inherit"/>
      </rPr>
      <t xml:space="preserve"> euros and </t>
    </r>
    <r>
      <rPr>
        <sz val="10"/>
        <color rgb="FF000000"/>
        <rFont val="Inherit"/>
      </rPr>
      <t>48.0 million</t>
    </r>
    <r>
      <rPr>
        <sz val="10"/>
        <color theme="1"/>
        <rFont val="Inherit"/>
      </rPr>
      <t xml:space="preserve"> euros, respectively, of its net investment hedges. The change in the value of the dedesignated hedges will be recorded in “Other expense (income), net” on the Consolidated Statement of Operations and going forward it will offset the change in the value of a euro denominated intercompany note receivable held at a U.S. dollar functional entity. </t>
    </r>
  </si>
  <si>
    <t>Cash Flow Hedges</t>
  </si>
  <si>
    <t>Foreign Exchange Risk Management</t>
  </si>
  <si>
    <t>The Company uses a layered hedging program to hedge select anticipated foreign currency cash flows to reduce volatility in both cash flows and reported earnings of the consolidated Company. The Company accounts for the foreign exchange forward contracts as cash flow hedges. As a result, the Company records the fair value of the contracts primarily through AOCI based on the tested effectiveness of the foreign exchange forward contracts. The Company measures the effectiveness of cash flow hedges of anticipated transactions on a spot-to-spot basis rather than on a forward-to-forward basis. Accordingly, the spot-to-spot change in the derivative fair value will be deferred in AOCI and released and recorded on the Consolidated Statements of Operations in the same period that the hedged transaction is recorded. The time value component of the fair value of the derivative is deemed ineffective and is reported currently in “Other expense (income), net” on the Consolidated Statements of Operations in the period which it is applicable. Any cash flows associated with these instruments are included in cash from operating activities in the Consolidated Statements of Cash Flows in accordance with the Company’s policy of classifying the cash flows from these instruments in the same category as the cash flows from the items being hedged.</t>
  </si>
  <si>
    <r>
      <t xml:space="preserve">These foreign exchange forward contracts generally have maturities up to </t>
    </r>
    <r>
      <rPr>
        <sz val="10"/>
        <color rgb="FF000000"/>
        <rFont val="Inherit"/>
      </rPr>
      <t>eighteen</t>
    </r>
    <r>
      <rPr>
        <sz val="10"/>
        <color theme="1"/>
        <rFont val="Inherit"/>
      </rPr>
      <t xml:space="preserve"> months and the counterparties to the transactions are typically large international financial institutions. The Company’s significant contracts outstanding as of </t>
    </r>
    <r>
      <rPr>
        <sz val="10"/>
        <color rgb="FF000000"/>
        <rFont val="Inherit"/>
      </rPr>
      <t>September 30, 2013</t>
    </r>
    <r>
      <rPr>
        <sz val="10"/>
        <color theme="1"/>
        <rFont val="Inherit"/>
      </rPr>
      <t xml:space="preserve"> are summarized in the tables that follow.</t>
    </r>
  </si>
  <si>
    <t>Interest Rate Risk Management</t>
  </si>
  <si>
    <r>
      <t xml:space="preserve">The Company uses interest rate swaps to convert a portion of its variable interest rate debt to fixed interest rate debt. As of </t>
    </r>
    <r>
      <rPr>
        <sz val="10"/>
        <color rgb="FF000000"/>
        <rFont val="Inherit"/>
      </rPr>
      <t>September 30, 2013</t>
    </r>
    <r>
      <rPr>
        <sz val="10"/>
        <color theme="1"/>
        <rFont val="Inherit"/>
      </rPr>
      <t xml:space="preserve">, the Company has </t>
    </r>
    <r>
      <rPr>
        <sz val="10"/>
        <color rgb="FF000000"/>
        <rFont val="Inherit"/>
      </rPr>
      <t>two</t>
    </r>
    <r>
      <rPr>
        <sz val="10"/>
        <color theme="1"/>
        <rFont val="Inherit"/>
      </rPr>
      <t xml:space="preserve"> groups of significant interest rate swaps. </t>
    </r>
    <r>
      <rPr>
        <sz val="10"/>
        <color rgb="FF000000"/>
        <rFont val="Inherit"/>
      </rPr>
      <t>One</t>
    </r>
    <r>
      <rPr>
        <sz val="10"/>
        <color theme="1"/>
        <rFont val="Inherit"/>
      </rPr>
      <t xml:space="preserve"> of the groups of swaps has notional amounts totaling </t>
    </r>
    <r>
      <rPr>
        <sz val="10"/>
        <color rgb="FF000000"/>
        <rFont val="Inherit"/>
      </rPr>
      <t>12.6 billion</t>
    </r>
    <r>
      <rPr>
        <sz val="10"/>
        <color theme="1"/>
        <rFont val="Inherit"/>
      </rPr>
      <t xml:space="preserve"> Japanese yen, and effectively converts the underlying variable interest rates to an average fixed interest rate of </t>
    </r>
    <r>
      <rPr>
        <sz val="10"/>
        <color rgb="FF000000"/>
        <rFont val="Inherit"/>
      </rPr>
      <t>0.2%</t>
    </r>
    <r>
      <rPr>
        <sz val="10"/>
        <color theme="1"/>
        <rFont val="Inherit"/>
      </rPr>
      <t xml:space="preserve"> for a term of </t>
    </r>
    <r>
      <rPr>
        <sz val="10"/>
        <color rgb="FF000000"/>
        <rFont val="Inherit"/>
      </rPr>
      <t>three</t>
    </r>
    <r>
      <rPr>
        <sz val="10"/>
        <color theme="1"/>
        <rFont val="Inherit"/>
      </rPr>
      <t xml:space="preserve"> years, ending in </t>
    </r>
    <r>
      <rPr>
        <sz val="10"/>
        <color rgb="FF000000"/>
        <rFont val="Inherit"/>
      </rPr>
      <t>September 2014</t>
    </r>
    <r>
      <rPr>
        <sz val="10"/>
        <color theme="1"/>
        <rFont val="Inherit"/>
      </rPr>
      <t xml:space="preserve">. Another swap has a notional amount of </t>
    </r>
    <r>
      <rPr>
        <sz val="10"/>
        <color rgb="FF000000"/>
        <rFont val="Inherit"/>
      </rPr>
      <t>65.0 million</t>
    </r>
    <r>
      <rPr>
        <sz val="10"/>
        <color theme="1"/>
        <rFont val="Inherit"/>
      </rPr>
      <t xml:space="preserve"> Swiss francs, and effectively converts the underlying variable interest rates to a fixed interest rate of </t>
    </r>
    <r>
      <rPr>
        <sz val="10"/>
        <color rgb="FF000000"/>
        <rFont val="Inherit"/>
      </rPr>
      <t>0.7%</t>
    </r>
    <r>
      <rPr>
        <sz val="10"/>
        <color theme="1"/>
        <rFont val="Inherit"/>
      </rPr>
      <t xml:space="preserve"> for a term of </t>
    </r>
    <r>
      <rPr>
        <sz val="10"/>
        <color rgb="FF000000"/>
        <rFont val="Inherit"/>
      </rPr>
      <t>five</t>
    </r>
    <r>
      <rPr>
        <sz val="10"/>
        <color theme="1"/>
        <rFont val="Inherit"/>
      </rPr>
      <t xml:space="preserve"> years, ending in </t>
    </r>
    <r>
      <rPr>
        <sz val="10"/>
        <color rgb="FF000000"/>
        <rFont val="Inherit"/>
      </rPr>
      <t>September 2016</t>
    </r>
    <r>
      <rPr>
        <sz val="10"/>
        <color theme="1"/>
        <rFont val="Inherit"/>
      </rPr>
      <t>.</t>
    </r>
  </si>
  <si>
    <r>
      <t xml:space="preserve">The Company enters into interest rate swap contracts infrequently as they are only used to manage interest rate risk on long-term debt instruments and not for speculative purposes. Any cash flows associated with these instruments are included in cash from financing activities in the Consolidated Statements of Cash Flows in accordance with the Company’s policy of classifying the cash flows from these instruments in the same category as the cash flows from the items being hedged. The Company’s significant contracts outstanding as of </t>
    </r>
    <r>
      <rPr>
        <sz val="10"/>
        <color rgb="FF000000"/>
        <rFont val="Inherit"/>
      </rPr>
      <t>September 30, 2013</t>
    </r>
    <r>
      <rPr>
        <sz val="10"/>
        <color theme="1"/>
        <rFont val="Inherit"/>
      </rPr>
      <t xml:space="preserve"> are summarized in the tables that follow.</t>
    </r>
  </si>
  <si>
    <t>Commodity Risk Management</t>
  </si>
  <si>
    <t>The Company selectively enters into commodity swaps to effectively fix certain variable raw material costs. These swaps are used purely to stabilize the cost of components used in the production of certain of the Company’s products. The Company generally accounts for the commodity swaps as cash flow hedges. As a result, the Company records the fair value of the contracts primarily through AOCI based on the tested effectiveness of the commodity swaps. The Company measures the effectiveness of cash flow hedges of anticipated transactions on a spot-to-spot basis rather than on a forward-to-forward basis. Accordingly, the spot-to-spot change in the derivative fair value will be deferred in AOCI and released and recorded on the Consolidated Statements of Operations in the same period that the hedged transaction is recorded. The time value component of the fair value of the derivative is deemed ineffective and is reported currently in “Interest expense” on the Consolidated Statements of Operations in the period which it is applicable. Any cash flows associated with these instruments are included in cash from operating activities in the Consolidated Statements of Cash Flows in accordance with the Company’s policy of classifying the cash flows from these instruments in the same category as the cash flows from the items being hedged.</t>
  </si>
  <si>
    <r>
      <t xml:space="preserve">The following tables summarize the notional amounts and fair value of the Company’s cash flow hedges and non-designated derivatives at </t>
    </r>
    <r>
      <rPr>
        <sz val="10"/>
        <color rgb="FF000000"/>
        <rFont val="Inherit"/>
      </rPr>
      <t>September 30, 2013</t>
    </r>
    <r>
      <rPr>
        <sz val="10"/>
        <color theme="1"/>
        <rFont val="Inherit"/>
      </rPr>
      <t>:</t>
    </r>
  </si>
  <si>
    <t>Foreign Exchange Forward Contracts</t>
  </si>
  <si>
    <t>Notional Amounts Maturing in the Year</t>
  </si>
  <si>
    <t>Fair Value Net</t>
  </si>
  <si>
    <t>Asset (Liability)</t>
  </si>
  <si>
    <t>(in thousands)  </t>
  </si>
  <si>
    <t>Forward sale, 17.7 million Australian dollars</t>
  </si>
  <si>
    <t>Forward purchase, 11.4 million British pounds</t>
  </si>
  <si>
    <t>(18,485</t>
  </si>
  <si>
    <t>Forward sale, 46.3 million Canadian dollars</t>
  </si>
  <si>
    <t>Forward purchase, 23.2 million Danish kroner</t>
  </si>
  <si>
    <t>(4,204</t>
  </si>
  <si>
    <t>Forward sale, 159.2 million euros</t>
  </si>
  <si>
    <t>(2,513</t>
  </si>
  <si>
    <t>Forward sale, 376.6 million Japanese yen</t>
  </si>
  <si>
    <t>(6,417</t>
  </si>
  <si>
    <t>(1,070</t>
  </si>
  <si>
    <t>Forward sale, 177.5 million Mexican pesos</t>
  </si>
  <si>
    <t>Forward purchase, 10.3 million Norwegian kroner</t>
  </si>
  <si>
    <t>(1,718</t>
  </si>
  <si>
    <t>(55</t>
  </si>
  <si>
    <t>Forward sale, 17.6 million Polish zlotys</t>
  </si>
  <si>
    <t>(39</t>
  </si>
  <si>
    <t>Forward sale, 3.0 million Singapore dollars</t>
  </si>
  <si>
    <t>Forward sale, 7.7 billion South Korean won</t>
  </si>
  <si>
    <t>Forward purchase, 1.4 billion Swedish kronor</t>
  </si>
  <si>
    <t>(115,715</t>
  </si>
  <si>
    <t>(89,865</t>
  </si>
  <si>
    <t>(13,691</t>
  </si>
  <si>
    <t>(554</t>
  </si>
  <si>
    <t>Forward purchase, 57.3 million Swiss francs</t>
  </si>
  <si>
    <t>(91,982</t>
  </si>
  <si>
    <t>Forward sale, 10.0 million Taiwanese dollars</t>
  </si>
  <si>
    <t>Total foreign exchange forward contracts</t>
  </si>
  <si>
    <t>(126,228</t>
  </si>
  <si>
    <t>(2,967</t>
  </si>
  <si>
    <t>Interest Rate Swaps</t>
  </si>
  <si>
    <t>2017 and Beyond</t>
  </si>
  <si>
    <t>Euro</t>
  </si>
  <si>
    <t>(373</t>
  </si>
  <si>
    <t>Japanese yen</t>
  </si>
  <si>
    <t>Swiss francs</t>
  </si>
  <si>
    <t>(865</t>
  </si>
  <si>
    <t>Total interest rate swaps</t>
  </si>
  <si>
    <t>(1,021</t>
  </si>
  <si>
    <t>Commodity Swap Contracts</t>
  </si>
  <si>
    <t>Notional Amounts Maturing</t>
  </si>
  <si>
    <t>in the Year</t>
  </si>
  <si>
    <t>Fair Value Net </t>
  </si>
  <si>
    <t>Silver swap - U.S. dollar</t>
  </si>
  <si>
    <t>(396</t>
  </si>
  <si>
    <t>Platinum swap - U.S. dollar</t>
  </si>
  <si>
    <t>(97</t>
  </si>
  <si>
    <t>Total commodity swap contracts</t>
  </si>
  <si>
    <t>(493</t>
  </si>
  <si>
    <t>Cross Currency Basis Swap</t>
  </si>
  <si>
    <t>Notional Amounts Maturing in the Year</t>
  </si>
  <si>
    <t>2015 and Beyond</t>
  </si>
  <si>
    <t>449.8 million euro at $1.45 pay U.S. dollar three-month LIBOR receive three-month EURIBOR</t>
  </si>
  <si>
    <t>(43,752</t>
  </si>
  <si>
    <t>84.0 million euro at $1.34 pay three-month EURIBOR receive U.S. dollar three-month LIBOR</t>
  </si>
  <si>
    <t>(1,129</t>
  </si>
  <si>
    <t>166.4 million Swiss franc at 0.93 pay Swiss franc three-month LIBOR receive U.S. dollar three-month LIBOR</t>
  </si>
  <si>
    <t>(5,359</t>
  </si>
  <si>
    <t>Total cross currency basis swap</t>
  </si>
  <si>
    <t>(50,240</t>
  </si>
  <si>
    <r>
      <t xml:space="preserve">At </t>
    </r>
    <r>
      <rPr>
        <sz val="10"/>
        <color rgb="FF000000"/>
        <rFont val="Inherit"/>
      </rPr>
      <t>September 30, 2013</t>
    </r>
    <r>
      <rPr>
        <sz val="10"/>
        <color theme="1"/>
        <rFont val="Inherit"/>
      </rPr>
      <t>, deferred net losses on derivative instruments of $</t>
    </r>
    <r>
      <rPr>
        <sz val="10"/>
        <color rgb="FF000000"/>
        <rFont val="Inherit"/>
      </rPr>
      <t>5.7 million</t>
    </r>
    <r>
      <rPr>
        <sz val="10"/>
        <color theme="1"/>
        <rFont val="Inherit"/>
      </rPr>
      <t xml:space="preserve">, which were recorded in AOCI, are expected to be reclassified to current earnings during the next </t>
    </r>
    <r>
      <rPr>
        <sz val="10"/>
        <color rgb="FF000000"/>
        <rFont val="Inherit"/>
      </rPr>
      <t>twelve months</t>
    </r>
    <r>
      <rPr>
        <sz val="10"/>
        <color theme="1"/>
        <rFont val="Inherit"/>
      </rPr>
      <t>. This reclassification is primarily due to the sale of inventory that includes hedged purchases and recognized interest expense on interest rate swaps. The maximum term over which the Company is hedging exposures to variability of cash flows (for all forecasted transactions, excluding interest payments on variable interest rate debt) is eighteen months. Overall, the derivatives designated as cash flow hedges are highly effective. Any cash flows associated with these instruments are included in cash from operating activities in the Consolidated Statements of Cash Flows in accordance with the Company’s policy of classifying the cash flows from these instruments in the same category as the cash flows from the items being hedged.</t>
    </r>
  </si>
  <si>
    <t>Hedges of Net Investments in Foreign Operations</t>
  </si>
  <si>
    <t>The Company has significant investments in foreign subsidiaries. The net assets of these subsidiaries are exposed to volatility in currency exchange rates. Currently, the Company uses both non-derivative financial instruments, including foreign currency denominated debt held at the parent company level and derivative financial instruments to hedge some of this exposure. Translation gains and losses related to the net assets of the foreign subsidiaries are offset by gains and losses in the non-derivative and derivative financial instruments designated as hedges of net investments, which are included in AOCI.</t>
  </si>
  <si>
    <r>
      <t xml:space="preserve">At </t>
    </r>
    <r>
      <rPr>
        <sz val="10"/>
        <color rgb="FF000000"/>
        <rFont val="Inherit"/>
      </rPr>
      <t>September 30, 2013</t>
    </r>
    <r>
      <rPr>
        <sz val="10"/>
        <color theme="1"/>
        <rFont val="Inherit"/>
      </rPr>
      <t xml:space="preserve"> and December 31, 2012, the Company had Swiss franc-denominated and Japanese yen-denominated debt and cross currency basis swaps denominated in euro and Swiss franc to hedge the currency exposure related to a designated portion of the net assets of its European, Swiss and Japanese subsidiaries. The fair value net asset (liability) of the cross currency interest rate swap agreements is the estimated amount the Company would receive (pay) at the reporting date, taking into account the effective interest rates, currency swap basis rates and foreign exchange rates. At </t>
    </r>
    <r>
      <rPr>
        <sz val="10"/>
        <color rgb="FF000000"/>
        <rFont val="Inherit"/>
      </rPr>
      <t>September 30, 2013</t>
    </r>
    <r>
      <rPr>
        <sz val="10"/>
        <color theme="1"/>
        <rFont val="Inherit"/>
      </rPr>
      <t xml:space="preserve"> and December 31, 2012, the estimated net fair values of the cross currency interest rate swap agreements was a liability of $</t>
    </r>
    <r>
      <rPr>
        <sz val="10"/>
        <color rgb="FF000000"/>
        <rFont val="Inherit"/>
      </rPr>
      <t>60.5 million</t>
    </r>
    <r>
      <rPr>
        <sz val="10"/>
        <color theme="1"/>
        <rFont val="Inherit"/>
      </rPr>
      <t xml:space="preserve"> and a liability of $</t>
    </r>
    <r>
      <rPr>
        <sz val="10"/>
        <color rgb="FF000000"/>
        <rFont val="Inherit"/>
      </rPr>
      <t>90.7 million</t>
    </r>
    <r>
      <rPr>
        <sz val="10"/>
        <color theme="1"/>
        <rFont val="Inherit"/>
      </rPr>
      <t xml:space="preserve">, respectively, which are recorded in AOCI, net of tax effects. At </t>
    </r>
    <r>
      <rPr>
        <sz val="10"/>
        <color rgb="FF000000"/>
        <rFont val="Inherit"/>
      </rPr>
      <t>September 30, 2013</t>
    </r>
    <r>
      <rPr>
        <sz val="10"/>
        <color theme="1"/>
        <rFont val="Inherit"/>
      </rPr>
      <t xml:space="preserve"> and December 31, 2012, the accumulated translation gain (loss) on investments in foreign subsidiaries, primarily denominated in euros, Swiss francs, Japanese yen and Swedish kronor, net of these net investment hedges, were </t>
    </r>
    <r>
      <rPr>
        <sz val="10"/>
        <color rgb="FF000000"/>
        <rFont val="Inherit"/>
      </rPr>
      <t>losses</t>
    </r>
    <r>
      <rPr>
        <sz val="10"/>
        <color theme="1"/>
        <rFont val="Inherit"/>
      </rPr>
      <t xml:space="preserve"> of $</t>
    </r>
    <r>
      <rPr>
        <sz val="10"/>
        <color rgb="FF000000"/>
        <rFont val="Inherit"/>
      </rPr>
      <t>35.1 million</t>
    </r>
    <r>
      <rPr>
        <sz val="10"/>
        <color theme="1"/>
        <rFont val="Inherit"/>
      </rPr>
      <t xml:space="preserve"> and $</t>
    </r>
    <r>
      <rPr>
        <sz val="10"/>
        <color rgb="FF000000"/>
        <rFont val="Inherit"/>
      </rPr>
      <t>71.4 million</t>
    </r>
    <r>
      <rPr>
        <sz val="10"/>
        <color theme="1"/>
        <rFont val="Inherit"/>
      </rPr>
      <t xml:space="preserve">, respectively, which were included in AOCI, net of tax effects. </t>
    </r>
  </si>
  <si>
    <r>
      <t xml:space="preserve">The following tables summarize the notional amounts and fair value of the Company’s cross currency basis swaps that are designated as hedges of net investments in foreign operations at </t>
    </r>
    <r>
      <rPr>
        <sz val="10"/>
        <color rgb="FF000000"/>
        <rFont val="Inherit"/>
      </rPr>
      <t>September 30, 2013</t>
    </r>
    <r>
      <rPr>
        <sz val="10"/>
        <color theme="1"/>
        <rFont val="Inherit"/>
      </rPr>
      <t>:</t>
    </r>
  </si>
  <si>
    <t>Cross Currency Basis Swaps</t>
  </si>
  <si>
    <t>432.5 million Swiss franc at 0.93 pay Swiss franc three-month LIBOR receive U.S. dollar three-month LIBOR</t>
  </si>
  <si>
    <t>(12,891</t>
  </si>
  <si>
    <t>534.0 million euro at $1.26 pay three-month EURIBOR receive U.S. dollar three-month LIBOR</t>
  </si>
  <si>
    <t>(47,597</t>
  </si>
  <si>
    <t>Total cross currency basis swaps</t>
  </si>
  <si>
    <t>(60,488</t>
  </si>
  <si>
    <t>Fair Value Hedges</t>
  </si>
  <si>
    <r>
      <t>The Company uses interest rate swaps to convert a portion of its fixed interest rate debt to variable interest rate debt. The Company has a group of U.S. dollar denominated interest rate swaps with an initial total notional value of $</t>
    </r>
    <r>
      <rPr>
        <sz val="10"/>
        <color rgb="FF000000"/>
        <rFont val="Inherit"/>
      </rPr>
      <t>150.0 million</t>
    </r>
    <r>
      <rPr>
        <sz val="10"/>
        <color theme="1"/>
        <rFont val="Inherit"/>
      </rPr>
      <t xml:space="preserve"> to effectively convert the underlying fixed interest rate of </t>
    </r>
    <r>
      <rPr>
        <sz val="10"/>
        <color rgb="FF000000"/>
        <rFont val="Inherit"/>
      </rPr>
      <t>4.1%</t>
    </r>
    <r>
      <rPr>
        <sz val="10"/>
        <color theme="1"/>
        <rFont val="Inherit"/>
      </rPr>
      <t xml:space="preserve"> on the Company’s $</t>
    </r>
    <r>
      <rPr>
        <sz val="10"/>
        <color rgb="FF000000"/>
        <rFont val="Inherit"/>
      </rPr>
      <t>250.0 million</t>
    </r>
    <r>
      <rPr>
        <sz val="10"/>
        <color theme="1"/>
        <rFont val="Inherit"/>
      </rPr>
      <t xml:space="preserve"> Private Placement Notes (“PPN”) to variable rate for a term of </t>
    </r>
    <r>
      <rPr>
        <sz val="10"/>
        <color rgb="FF000000"/>
        <rFont val="Inherit"/>
      </rPr>
      <t>five</t>
    </r>
    <r>
      <rPr>
        <sz val="10"/>
        <color theme="1"/>
        <rFont val="Inherit"/>
      </rPr>
      <t xml:space="preserve"> years, ending </t>
    </r>
    <r>
      <rPr>
        <sz val="10"/>
        <color rgb="FF000000"/>
        <rFont val="Inherit"/>
      </rPr>
      <t>February 2016</t>
    </r>
    <r>
      <rPr>
        <sz val="10"/>
        <color theme="1"/>
        <rFont val="Inherit"/>
      </rPr>
      <t xml:space="preserve">. The notional value of the swaps will decline proportionately as portions of the PPN mature. These interest rate swaps are designated as fair value hedges of the interest rate risk associated with the hedged portion of the fixed rate PPN. Accordingly, the Company will carry the portion of the hedged debt at fair value, with the change in debt and swaps offsetting each other in the Consolidated Statement of Operations. At </t>
    </r>
    <r>
      <rPr>
        <sz val="10"/>
        <color rgb="FF000000"/>
        <rFont val="Inherit"/>
      </rPr>
      <t>September 30, 2013</t>
    </r>
    <r>
      <rPr>
        <sz val="10"/>
        <color theme="1"/>
        <rFont val="Inherit"/>
      </rPr>
      <t>, the estimated net fair value of these interest rate swaps was an asset of $</t>
    </r>
    <r>
      <rPr>
        <sz val="10"/>
        <color rgb="FF000000"/>
        <rFont val="Inherit"/>
      </rPr>
      <t>2.8 million</t>
    </r>
    <r>
      <rPr>
        <sz val="10"/>
        <color theme="1"/>
        <rFont val="Inherit"/>
      </rPr>
      <t xml:space="preserve">. </t>
    </r>
  </si>
  <si>
    <r>
      <t xml:space="preserve">The following tables summarize the notional amounts and fair value of the Company’s fair value hedges at </t>
    </r>
    <r>
      <rPr>
        <sz val="10"/>
        <color rgb="FF000000"/>
        <rFont val="Inherit"/>
      </rPr>
      <t>September 30, 2013</t>
    </r>
    <r>
      <rPr>
        <sz val="10"/>
        <color theme="1"/>
        <rFont val="Inherit"/>
      </rPr>
      <t>:</t>
    </r>
  </si>
  <si>
    <t>Interest Rate Swap</t>
  </si>
  <si>
    <t>U.S. dollar</t>
  </si>
  <si>
    <t>Total interest rate swap</t>
  </si>
  <si>
    <r>
      <t xml:space="preserve">The following tables summarize the fair value and consolidated balance sheet location of the Company’s derivatives at </t>
    </r>
    <r>
      <rPr>
        <sz val="10"/>
        <color rgb="FF000000"/>
        <rFont val="Inherit"/>
      </rPr>
      <t>September 30, 2013</t>
    </r>
    <r>
      <rPr>
        <sz val="10"/>
        <color theme="1"/>
        <rFont val="Inherit"/>
      </rPr>
      <t xml:space="preserve"> and December 31, 2012:</t>
    </r>
  </si>
  <si>
    <t>Prepaid</t>
  </si>
  <si>
    <t>Expenses</t>
  </si>
  <si>
    <t>and Other</t>
  </si>
  <si>
    <t>Current Assets</t>
  </si>
  <si>
    <t>Noncurrent</t>
  </si>
  <si>
    <t>Assets, Net</t>
  </si>
  <si>
    <t>Accrued</t>
  </si>
  <si>
    <t>Liabilities</t>
  </si>
  <si>
    <t>Designated as Hedges</t>
  </si>
  <si>
    <t>Cross currency basis swaps</t>
  </si>
  <si>
    <t>Not Designated as Hedges</t>
  </si>
  <si>
    <t>DIO equity option contracts</t>
  </si>
  <si>
    <t>Balance Sheet Offsetting</t>
  </si>
  <si>
    <t xml:space="preserve">Substantially all of the Company’s derivative contracts are subject to netting arrangements, whereby the right to offset occurs in the event of default or termination in accordance with the terms of the arrangements with the counterparty. While these contracts contain the enforceable right to offset through netting arrangements, the Company elects to present them on a gross basis in the Consolidated Balance Sheets. </t>
  </si>
  <si>
    <r>
      <t xml:space="preserve">Offsetting of financial assets and liabilities under netting arrangements at </t>
    </r>
    <r>
      <rPr>
        <sz val="10"/>
        <color rgb="FF000000"/>
        <rFont val="Inherit"/>
      </rPr>
      <t>September 30, 2013</t>
    </r>
    <r>
      <rPr>
        <sz val="10"/>
        <color theme="1"/>
        <rFont val="Inherit"/>
      </rPr>
      <t>:</t>
    </r>
  </si>
  <si>
    <t>Gross Amounts Not Offset in the Consolidated Balance Sheets</t>
  </si>
  <si>
    <t>Gross Amounts Recognized</t>
  </si>
  <si>
    <t>Gross Amount Offset in the Consolidated Balance Sheets</t>
  </si>
  <si>
    <t>Net Amounts Presented in the Consolidated Balance Sheets</t>
  </si>
  <si>
    <t xml:space="preserve">Financial Instruments </t>
  </si>
  <si>
    <t>Cash Collateral Received/Pledged</t>
  </si>
  <si>
    <t>Net Amount</t>
  </si>
  <si>
    <t>Derivative contracts</t>
  </si>
  <si>
    <t>Counterparty A</t>
  </si>
  <si>
    <t>Counterparty B</t>
  </si>
  <si>
    <t>(1,073</t>
  </si>
  <si>
    <t>Counterparty C</t>
  </si>
  <si>
    <t>(3,483</t>
  </si>
  <si>
    <t>Counterparty D</t>
  </si>
  <si>
    <t>(1,083</t>
  </si>
  <si>
    <t>Counterparty E</t>
  </si>
  <si>
    <t>Counterparty F</t>
  </si>
  <si>
    <t>(155</t>
  </si>
  <si>
    <t>Counterparty G</t>
  </si>
  <si>
    <t>Counterparty H</t>
  </si>
  <si>
    <t>All Other</t>
  </si>
  <si>
    <t>(472</t>
  </si>
  <si>
    <t>(7,336</t>
  </si>
  <si>
    <t>Financial Instruments</t>
  </si>
  <si>
    <r>
      <t xml:space="preserve">Offsetting of financial assets and liabilities under netting arrangements at </t>
    </r>
    <r>
      <rPr>
        <sz val="10"/>
        <color rgb="FF000000"/>
        <rFont val="Inherit"/>
      </rPr>
      <t>December 31, 2012</t>
    </r>
    <r>
      <rPr>
        <sz val="10"/>
        <color theme="1"/>
        <rFont val="Inherit"/>
      </rPr>
      <t>:</t>
    </r>
  </si>
  <si>
    <t>(1,142</t>
  </si>
  <si>
    <t>(9,682</t>
  </si>
  <si>
    <t>(1,618</t>
  </si>
  <si>
    <t>(1,579</t>
  </si>
  <si>
    <t>(183</t>
  </si>
  <si>
    <t>(1,057</t>
  </si>
  <si>
    <t>(1,837</t>
  </si>
  <si>
    <t>(17,098</t>
  </si>
  <si>
    <t>(659</t>
  </si>
  <si>
    <r>
      <t xml:space="preserve">The following tables summarize the statements of operations impact of the Company’s cash flow hedges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</si>
  <si>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Three Months Ended September 30, 2013</t>
  </si>
  <si>
    <t>Derivatives in Cash Flow Hedging</t>
  </si>
  <si>
    <t>Gain (Loss)</t>
  </si>
  <si>
    <t>in AOCI</t>
  </si>
  <si>
    <t>Classification</t>
  </si>
  <si>
    <t>of Gains (Losses)</t>
  </si>
  <si>
    <t>Effective Portion</t>
  </si>
  <si>
    <t>Reclassified from</t>
  </si>
  <si>
    <t>AOCI into Income</t>
  </si>
  <si>
    <t>Interest rate swaps</t>
  </si>
  <si>
    <t>(414</t>
  </si>
  <si>
    <t>(2,488</t>
  </si>
  <si>
    <t>(273</t>
  </si>
  <si>
    <t>(2,718</t>
  </si>
  <si>
    <t>Derivatives in Cash Flow Hedging</t>
  </si>
  <si>
    <t>Classification of Gains (Losses)</t>
  </si>
  <si>
    <t>Ineffective Portion Recognized in Income</t>
  </si>
  <si>
    <t>(13</t>
  </si>
  <si>
    <t>Three Months Ended September 30, 2012</t>
  </si>
  <si>
    <t>(448</t>
  </si>
  <si>
    <t>Interest expense</t>
  </si>
  <si>
    <t>(47</t>
  </si>
  <si>
    <t xml:space="preserve">Classification </t>
  </si>
  <si>
    <t>of Gains (Losses)</t>
  </si>
  <si>
    <t>(14</t>
  </si>
  <si>
    <t>Nine Months Ended September 30, 2013</t>
  </si>
  <si>
    <t>(3,790</t>
  </si>
  <si>
    <t>(184</t>
  </si>
  <si>
    <t>(802</t>
  </si>
  <si>
    <t>(4,596</t>
  </si>
  <si>
    <t>(54</t>
  </si>
  <si>
    <t>Nine Months Ended September 30, 2012</t>
  </si>
  <si>
    <t>(1,848</t>
  </si>
  <si>
    <t>(20</t>
  </si>
  <si>
    <r>
      <t xml:space="preserve">The following tables summarize the statements of operations impact of the Company’s hedges of net investments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</si>
  <si>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Derivatives in Net Investment Hedging</t>
  </si>
  <si>
    <t>Recognized</t>
  </si>
  <si>
    <t>in Income</t>
  </si>
  <si>
    <t>(49,614</t>
  </si>
  <si>
    <t>(18,055</t>
  </si>
  <si>
    <t>(182</t>
  </si>
  <si>
    <t>(23,464</t>
  </si>
  <si>
    <t>(1,800</t>
  </si>
  <si>
    <r>
      <t xml:space="preserve">The following tables summarize the statements of operations impact of the Company’s hedges of fair value for the three and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t>
    </r>
  </si>
  <si>
    <t>Derivatives in Fair Value Hedging</t>
  </si>
  <si>
    <t>Three Months Ended</t>
  </si>
  <si>
    <t>September 30,</t>
  </si>
  <si>
    <t xml:space="preserve">September 30, </t>
  </si>
  <si>
    <r>
      <t xml:space="preserve">The following table summarizes the statements of operations impact of the Company’s hedges not designated as hedging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</si>
  <si>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Derivatives Not Designated as Hedging</t>
  </si>
  <si>
    <t>Foreign exchange forward contracts (a)</t>
  </si>
  <si>
    <t>(5,033</t>
  </si>
  <si>
    <t>(4,727</t>
  </si>
  <si>
    <t>(7</t>
  </si>
  <si>
    <t>(49</t>
  </si>
  <si>
    <t>(136</t>
  </si>
  <si>
    <t>Cross currency basis swaps (a)</t>
  </si>
  <si>
    <t>(3,841</t>
  </si>
  <si>
    <t>(8,475</t>
  </si>
  <si>
    <t xml:space="preserve">(a) The gains and losses on these derivative transactions offset the gains and losses generated by the revaluation of the underlying non-functional currency balances which are recorded in “Other expense (income), net” on the Consolidated Statements of Operations. </t>
  </si>
  <si>
    <r>
      <t xml:space="preserve">Amounts recorded in AOCI related to cash flow hedging instruments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</si>
  <si>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(in thousands, net of tax)</t>
  </si>
  <si>
    <t>Beginning balance</t>
  </si>
  <si>
    <t>(18,781</t>
  </si>
  <si>
    <t>(12,157</t>
  </si>
  <si>
    <t>(17,481</t>
  </si>
  <si>
    <t>(12,737</t>
  </si>
  <si>
    <t>Changes in fair value of derivatives</t>
  </si>
  <si>
    <t>(2,059</t>
  </si>
  <si>
    <t>(3,562</t>
  </si>
  <si>
    <t>Reclassifications to earnings from equity</t>
  </si>
  <si>
    <t>(1,228</t>
  </si>
  <si>
    <t>(2,960</t>
  </si>
  <si>
    <t>Total activity</t>
  </si>
  <si>
    <t>(1,533</t>
  </si>
  <si>
    <t>(129</t>
  </si>
  <si>
    <t>(2,833</t>
  </si>
  <si>
    <t>Ending balance</t>
  </si>
  <si>
    <t>(20,314</t>
  </si>
  <si>
    <t>(12,286</t>
  </si>
  <si>
    <r>
      <t xml:space="preserve">Amounts recorded in AOCI related to hedges of net investments in foreign operations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</si>
  <si>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(143,407</t>
  </si>
  <si>
    <t>(173,764</t>
  </si>
  <si>
    <t>(71,358</t>
  </si>
  <si>
    <t>(143,730</t>
  </si>
  <si>
    <t>Foreign currency translation adjustment</t>
  </si>
  <si>
    <t>Changes in fair value of:</t>
  </si>
  <si>
    <t>Foreign currency debt</t>
  </si>
  <si>
    <t>(2,687</t>
  </si>
  <si>
    <t>(2,811</t>
  </si>
  <si>
    <t>Derivative hedge instruments</t>
  </si>
  <si>
    <t>(30,464</t>
  </si>
  <si>
    <t>(11,086</t>
  </si>
  <si>
    <t>(14,408</t>
  </si>
  <si>
    <t>(35,148</t>
  </si>
  <si>
    <t>(81,120</t>
  </si>
  <si>
    <t>FAIR VALUE MEASUREMENT</t>
  </si>
  <si>
    <t>The Company records financial instruments at fair value with unrealized gains and losses related to certain financial instruments reflected in AOCI on the Consolidated Balance Sheets.  In addition, the Company recognizes certain liabilities at fair value.  The Company applies the market approach for recurring fair value measurements.  Accordingly, the Company utilizes valuation techniques that maximize the use of observable inputs and minimize the use of unobservable inputs.</t>
  </si>
  <si>
    <r>
      <t>The fair value of financial instruments is determined by reference to various market data and other valuation techniques as appropriate. The Company believes the carrying amounts of cash and cash equivalents, accounts receivable (net of allowance for doubtful accounts), prepaid expenses and other current assets, accounts payable, accrued liabilities, income taxes payable and notes payable approximate fair value due to the short-term nature of these instruments.  The Company estimated the fair value and carrying value of total long-term debt, including the current portion, was $</t>
    </r>
    <r>
      <rPr>
        <sz val="10"/>
        <color rgb="FF000000"/>
        <rFont val="Inherit"/>
      </rPr>
      <t>1,404.9 million</t>
    </r>
    <r>
      <rPr>
        <sz val="10"/>
        <color theme="1"/>
        <rFont val="Inherit"/>
      </rPr>
      <t xml:space="preserve"> and $</t>
    </r>
    <r>
      <rPr>
        <sz val="10"/>
        <color rgb="FF000000"/>
        <rFont val="Inherit"/>
      </rPr>
      <t>1,379.0 million</t>
    </r>
    <r>
      <rPr>
        <sz val="10"/>
        <color theme="1"/>
        <rFont val="Inherit"/>
      </rPr>
      <t xml:space="preserve">, respectively, at </t>
    </r>
    <r>
      <rPr>
        <sz val="10"/>
        <color rgb="FF000000"/>
        <rFont val="Inherit"/>
      </rPr>
      <t>September 30, 2013</t>
    </r>
    <r>
      <rPr>
        <sz val="10"/>
        <color theme="1"/>
        <rFont val="Inherit"/>
      </rPr>
      <t xml:space="preserve">.  At </t>
    </r>
    <r>
      <rPr>
        <sz val="10"/>
        <color rgb="FF000000"/>
        <rFont val="Inherit"/>
      </rPr>
      <t>December 31, 2012</t>
    </r>
    <r>
      <rPr>
        <sz val="10"/>
        <color theme="1"/>
        <rFont val="Inherit"/>
      </rPr>
      <t>, the Company estimated the fair value and carrying value, including the current portion, was $</t>
    </r>
    <r>
      <rPr>
        <sz val="10"/>
        <color rgb="FF000000"/>
        <rFont val="Inherit"/>
      </rPr>
      <t>1,515.2 million</t>
    </r>
    <r>
      <rPr>
        <sz val="10"/>
        <color theme="1"/>
        <rFont val="Inherit"/>
      </rPr>
      <t xml:space="preserve"> and $</t>
    </r>
    <r>
      <rPr>
        <sz val="10"/>
        <color rgb="FF000000"/>
        <rFont val="Inherit"/>
      </rPr>
      <t>1,472.9 million</t>
    </r>
    <r>
      <rPr>
        <sz val="10"/>
        <color theme="1"/>
        <rFont val="Inherit"/>
      </rPr>
      <t xml:space="preserve"> respectively.  The interest rate on the $</t>
    </r>
    <r>
      <rPr>
        <sz val="10"/>
        <color rgb="FF000000"/>
        <rFont val="Inherit"/>
      </rPr>
      <t>450.0 million</t>
    </r>
    <r>
      <rPr>
        <sz val="10"/>
        <color theme="1"/>
        <rFont val="Inherit"/>
      </rPr>
      <t xml:space="preserve"> Senior Notes, the $</t>
    </r>
    <r>
      <rPr>
        <sz val="10"/>
        <color rgb="FF000000"/>
        <rFont val="Inherit"/>
      </rPr>
      <t>300.0 million</t>
    </r>
    <r>
      <rPr>
        <sz val="10"/>
        <color theme="1"/>
        <rFont val="Inherit"/>
      </rPr>
      <t xml:space="preserve"> Senior Notes, and the $</t>
    </r>
    <r>
      <rPr>
        <sz val="10"/>
        <color rgb="FF000000"/>
        <rFont val="Inherit"/>
      </rPr>
      <t>250.0 million</t>
    </r>
    <r>
      <rPr>
        <sz val="10"/>
        <color theme="1"/>
        <rFont val="Inherit"/>
      </rPr>
      <t xml:space="preserve"> PPN are fixed rates of </t>
    </r>
    <r>
      <rPr>
        <sz val="10"/>
        <color rgb="FF000000"/>
        <rFont val="Inherit"/>
      </rPr>
      <t>4.1%</t>
    </r>
    <r>
      <rPr>
        <sz val="10"/>
        <color theme="1"/>
        <rFont val="Inherit"/>
      </rPr>
      <t xml:space="preserve">, </t>
    </r>
    <r>
      <rPr>
        <sz val="10"/>
        <color rgb="FF000000"/>
        <rFont val="Inherit"/>
      </rPr>
      <t>2.8%</t>
    </r>
    <r>
      <rPr>
        <sz val="10"/>
        <color theme="1"/>
        <rFont val="Inherit"/>
      </rPr>
      <t xml:space="preserve"> and </t>
    </r>
    <r>
      <rPr>
        <sz val="10"/>
        <color rgb="FF000000"/>
        <rFont val="Inherit"/>
      </rPr>
      <t>4.1%</t>
    </r>
    <r>
      <rPr>
        <sz val="10"/>
        <color theme="1"/>
        <rFont val="Inherit"/>
      </rPr>
      <t xml:space="preserve">, respectively, and their fair value is based on the interest rates as of </t>
    </r>
    <r>
      <rPr>
        <sz val="10"/>
        <color rgb="FF000000"/>
        <rFont val="Inherit"/>
      </rPr>
      <t>September 30, 2013</t>
    </r>
    <r>
      <rPr>
        <sz val="10"/>
        <color theme="1"/>
        <rFont val="Inherit"/>
      </rPr>
      <t>. The interest rates on variable rate term loan debt and commercial paper are consistent with current market conditions, therefore the fair value of these instruments approximates their carrying values.</t>
    </r>
  </si>
  <si>
    <r>
      <t xml:space="preserve">The following tables set forth by level within the fair value hierarchy the Company’s financial assets and liabilities that were accounted for at fair value on a recurring basis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which are classified as “Cash and cash equivalents,” “Prepaid expenses and other current assets,” “Other noncurrent assets, net,” “Accrued liabilities,” and “Other noncurrent liabilities” in the Consolidated Balance Sheets.  Financial assets and liabilities that are recorded at fair value as of the balance sheet date are classified in their entirety based on the lowest level of input that is significant to the fair value measurement.</t>
    </r>
  </si>
  <si>
    <t>Level 1</t>
  </si>
  <si>
    <t>Level 2</t>
  </si>
  <si>
    <t>Level 3</t>
  </si>
  <si>
    <t>DIO Corporate convertible bonds</t>
  </si>
  <si>
    <t>Total assets</t>
  </si>
  <si>
    <t>Long term debt</t>
  </si>
  <si>
    <t>Total liabilities</t>
  </si>
  <si>
    <t>Level 1</t>
  </si>
  <si>
    <t>Level 2</t>
  </si>
  <si>
    <t>Level 3</t>
  </si>
  <si>
    <r>
      <t xml:space="preserve">Derivative valuations are based on observable inputs to the valuation model including interest rates, foreign currency exchange rates, future commodities prices and credit risks.  The commodity contracts, certain interest rate swaps and foreign exchange forward contracts are considered cash flow hedges and certain cross currency interest rate swaps are considered hedges of net investments in foreign operations as discussed in Note </t>
    </r>
    <r>
      <rPr>
        <sz val="10"/>
        <color rgb="FF000000"/>
        <rFont val="Inherit"/>
      </rPr>
      <t>10</t>
    </r>
    <r>
      <rPr>
        <sz val="10"/>
        <color theme="1"/>
        <rFont val="Inherit"/>
      </rPr>
      <t>, Financial Instruments and Derivatives.</t>
    </r>
  </si>
  <si>
    <r>
      <t xml:space="preserve">The Company uses the income method valuation technique to estimate the fair value of the DIO corporate bonds.  The significant unobservable inputs for valuing the corporate bonds are DIO Corporation’s stock volatility factor of approximately </t>
    </r>
    <r>
      <rPr>
        <sz val="10"/>
        <color rgb="FF000000"/>
        <rFont val="Inherit"/>
      </rPr>
      <t>40%</t>
    </r>
    <r>
      <rPr>
        <sz val="10"/>
        <color theme="1"/>
        <rFont val="Inherit"/>
      </rPr>
      <t xml:space="preserve"> and corporate bond rating which implies approximately a </t>
    </r>
    <r>
      <rPr>
        <sz val="10"/>
        <color rgb="FF000000"/>
        <rFont val="Inherit"/>
      </rPr>
      <t>15%</t>
    </r>
    <r>
      <rPr>
        <sz val="10"/>
        <color theme="1"/>
        <rFont val="Inherit"/>
      </rPr>
      <t xml:space="preserve"> discount rate on the valuation model.  Significant observable inputs used to value the corporate bonds include foreign exchange rates and DIO Corporation’s period-ending market stock price.</t>
    </r>
  </si>
  <si>
    <t>The Company has valued the DIO equity option contracts using a Monte Carlo simulation which uses several estimates and probability assumptions by management including the future stock price, the stock price as a multiple of DIO earnings and the probability of the sellers to reduce their shares held by selling into the open market.  The fair value of equity option contracts are reported in “Other noncurrent liabilities,” on the Consolidated Balance Sheets and changes in the fair value are reported in “Other expense (income), net” in the Consolidated Statements of Operations.</t>
  </si>
  <si>
    <t>The following table presents a reconciliation of the Company’s Level 3 holdings measured at fair value on a recurring basis using unobservable inputs:</t>
  </si>
  <si>
    <t>DIO Corporate</t>
  </si>
  <si>
    <t>Convertible</t>
  </si>
  <si>
    <t>Bonds</t>
  </si>
  <si>
    <t>DIO Equity</t>
  </si>
  <si>
    <t>Options</t>
  </si>
  <si>
    <t>Contracts</t>
  </si>
  <si>
    <t>(153</t>
  </si>
  <si>
    <t>Unrealized loss:</t>
  </si>
  <si>
    <t>Reported in AOCI, pretax</t>
  </si>
  <si>
    <t>(15,876</t>
  </si>
  <si>
    <t>Unrealized gain:</t>
  </si>
  <si>
    <t>Reported in other expense (income), net</t>
  </si>
  <si>
    <t>Effects of exchange rate changes</t>
  </si>
  <si>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there were no purchases, issuances or transfers of Level 3 financial instruments.</t>
    </r>
  </si>
  <si>
    <t>INCOME TAXES</t>
  </si>
  <si>
    <t>Uncertainties in Income Taxes</t>
  </si>
  <si>
    <t>The Company recognizes in the consolidated financial statements, the impact of a tax position, if that position is more likely than not of being sustained on audit, based on the technical merits of the position.</t>
  </si>
  <si>
    <r>
      <t xml:space="preserve">It is reasonably possible that certain amounts of unrecognized tax benefits will significantly increase or decrease within twelve months of the reporting date of the Company’s consolidated financial statements.  Expiration of statutes of limitation in various jurisdictions during the next twelve months could include unrecognized tax benefits of approximately </t>
    </r>
    <r>
      <rPr>
        <sz val="10"/>
        <color rgb="FF000000"/>
        <rFont val="Inherit"/>
      </rPr>
      <t>$1.6 million</t>
    </r>
    <r>
      <rPr>
        <sz val="10"/>
        <color theme="1"/>
        <rFont val="Inherit"/>
      </rPr>
      <t>.</t>
    </r>
  </si>
  <si>
    <t>Other Tax Matters</t>
  </si>
  <si>
    <r>
      <t>The Company’s effective tax rate for the nine months of 2013 was favorably impacted by the Company’s recording of tax benefits of $</t>
    </r>
    <r>
      <rPr>
        <sz val="10"/>
        <color rgb="FF000000"/>
        <rFont val="Times New Roman"/>
        <family val="1"/>
      </rPr>
      <t>9.4 million</t>
    </r>
    <r>
      <rPr>
        <sz val="10"/>
        <color theme="1"/>
        <rFont val="Inherit"/>
      </rPr>
      <t xml:space="preserve"> related to U.S. federal legislative changes enacted in January 2013, relating to 2012, and $9.3 million of benefits related to prior year tax matters.</t>
    </r>
  </si>
  <si>
    <t>FINANCING ARRANGEMENTS</t>
  </si>
  <si>
    <t>Debt Instrument [Line Items]</t>
  </si>
  <si>
    <t>Long-term Debt [Text Block]</t>
  </si>
  <si>
    <r>
      <t xml:space="preserve">NOTE </t>
    </r>
    <r>
      <rPr>
        <b/>
        <sz val="10"/>
        <color rgb="FF000000"/>
        <rFont val="Inherit"/>
      </rPr>
      <t>13</t>
    </r>
    <r>
      <rPr>
        <b/>
        <sz val="10"/>
        <color theme="1"/>
        <rFont val="Inherit"/>
      </rPr>
      <t xml:space="preserve"> – FINANCING ARRANGEMENTS</t>
    </r>
  </si>
  <si>
    <r>
      <t xml:space="preserve">On August 15, 2013, the Company’s </t>
    </r>
    <r>
      <rPr>
        <sz val="10"/>
        <color rgb="FF000000"/>
        <rFont val="Inherit"/>
      </rPr>
      <t>$250.0 million</t>
    </r>
    <r>
      <rPr>
        <sz val="10"/>
        <color theme="1"/>
        <rFont val="Inherit"/>
      </rPr>
      <t xml:space="preserve"> two-year floating rate note matured. The note repayment was financed with available commercial paper. On August 26, 2013, the Company entered into a </t>
    </r>
    <r>
      <rPr>
        <sz val="10"/>
        <color rgb="FF000000"/>
        <rFont val="Inherit"/>
      </rPr>
      <t>$175.0 million</t>
    </r>
    <r>
      <rPr>
        <sz val="10"/>
        <color theme="1"/>
        <rFont val="Inherit"/>
      </rPr>
      <t xml:space="preserve"> seven-year variable rate term loan maturing in </t>
    </r>
    <r>
      <rPr>
        <sz val="10"/>
        <color rgb="FF000000"/>
        <rFont val="Inherit"/>
      </rPr>
      <t>August 2020</t>
    </r>
    <r>
      <rPr>
        <sz val="10"/>
        <color theme="1"/>
        <rFont val="Inherit"/>
      </rPr>
      <t xml:space="preserve">. The variable interest rate is reset quarterly at three-month U.S. dollar LIBOR plus </t>
    </r>
    <r>
      <rPr>
        <sz val="10"/>
        <color rgb="FF000000"/>
        <rFont val="Inherit"/>
      </rPr>
      <t>1.125%</t>
    </r>
    <r>
      <rPr>
        <sz val="10"/>
        <color theme="1"/>
        <rFont val="Inherit"/>
      </rPr>
      <t xml:space="preserve">. The term loan requires annual principle repayments of </t>
    </r>
    <r>
      <rPr>
        <sz val="10"/>
        <color rgb="FF000000"/>
        <rFont val="Inherit"/>
      </rPr>
      <t>$8.8 million</t>
    </r>
    <r>
      <rPr>
        <sz val="10"/>
        <color theme="1"/>
        <rFont val="Inherit"/>
      </rPr>
      <t xml:space="preserve"> with the balance due at maturity. The proceeds were used to repay outstanding commercial paper. The debt agreement includes covenants that are similar to the covenants include in the Company’s five-year multi-currency revolving credit agreement.</t>
    </r>
  </si>
  <si>
    <t>GOODWILL AND INTANGIBLE ASSETS</t>
  </si>
  <si>
    <r>
      <t xml:space="preserve">The Company performed the required annual impairment tests of goodwill as of April 30, 2013 on </t>
    </r>
    <r>
      <rPr>
        <sz val="10"/>
        <color rgb="FF000000"/>
        <rFont val="Inherit"/>
      </rPr>
      <t>thirteen</t>
    </r>
    <r>
      <rPr>
        <sz val="10"/>
        <color theme="1"/>
        <rFont val="Inherit"/>
      </rPr>
      <t xml:space="preserve"> reporting units. To determine the fair value of the Company’s reporting units, the Company uses a discounted cash flow model with market-based support as its valuation technique to measure the fair value for its reporting units. The discounted cash flow model uses five-year forecasted cash flows plus a terminal value based on a multiple of earnings. In addition, the Company applies gross margin and operating expense assumptions consistent with historical trends. The total cash flows were discounted based on a range between </t>
    </r>
    <r>
      <rPr>
        <sz val="10"/>
        <color rgb="FF000000"/>
        <rFont val="Inherit"/>
      </rPr>
      <t>8.4%</t>
    </r>
    <r>
      <rPr>
        <sz val="10"/>
        <color theme="1"/>
        <rFont val="Inherit"/>
      </rPr>
      <t xml:space="preserve"> to </t>
    </r>
    <r>
      <rPr>
        <sz val="10"/>
        <color rgb="FF000000"/>
        <rFont val="Inherit"/>
      </rPr>
      <t>11.5%</t>
    </r>
    <r>
      <rPr>
        <sz val="10"/>
        <color theme="1"/>
        <rFont val="Inherit"/>
      </rPr>
      <t>, which included assumptions regarding the Company’s weighted-average cost of capital. The Company considered the current market conditions both in the U.S. and globally, when determining its assumptions. Lastly, the Company reconciled the aggregated fair values of its reporting units to its market capitalization, which included a reasonable control premium based on market conditions. As a result of the annual impairment tests of goodwill, no impairment was identified.</t>
    </r>
  </si>
  <si>
    <t>A reconciliation of changes in the Company’s goodwill is as follows:</t>
  </si>
  <si>
    <t>Business unit transfer (a)</t>
  </si>
  <si>
    <t>(118,874</t>
  </si>
  <si>
    <t>(4,365</t>
  </si>
  <si>
    <t>(12,192</t>
  </si>
  <si>
    <t>(1,725</t>
  </si>
  <si>
    <t>(a) Goodwill moved represents the business unit’s relative fair value within the segment from which it was moved from as required by US GAAP.</t>
  </si>
  <si>
    <t>Identifiable definite-lived and indefinite-lived intangible assets consist of the following:</t>
  </si>
  <si>
    <t>(in thousands) </t>
  </si>
  <si>
    <t>Gross</t>
  </si>
  <si>
    <t>Carrying</t>
  </si>
  <si>
    <t>Amount</t>
  </si>
  <si>
    <t>Accumulated</t>
  </si>
  <si>
    <t>Net</t>
  </si>
  <si>
    <t>Patents</t>
  </si>
  <si>
    <t>(89,182</t>
  </si>
  <si>
    <t>(81,390</t>
  </si>
  <si>
    <t>Trademarks</t>
  </si>
  <si>
    <t>(35,445</t>
  </si>
  <si>
    <t>(33,129</t>
  </si>
  <si>
    <t>Licensing agreements</t>
  </si>
  <si>
    <t>(20,397</t>
  </si>
  <si>
    <t>(18,966</t>
  </si>
  <si>
    <t>Customer relationships</t>
  </si>
  <si>
    <t>(74,072</t>
  </si>
  <si>
    <t>(50,632</t>
  </si>
  <si>
    <t>Total definite-lived</t>
  </si>
  <si>
    <t>(219,096</t>
  </si>
  <si>
    <t>(184,117</t>
  </si>
  <si>
    <t>Trademarks and In-process R&amp;D</t>
  </si>
  <si>
    <t>Total identifiable intangible assets</t>
  </si>
  <si>
    <t>COMMITMENTS AND CONTINGENCIES</t>
  </si>
  <si>
    <t>Litigation</t>
  </si>
  <si>
    <r>
      <t>On June 18, 2004, Marvin Weinstat, DDS and Richard Nathan, DDS filed a class action suit in San Francisco County, California alleging that the Company misrepresented that its Cavitron® ultrasonic scalers are suitable for use in oral surgical procedures. </t>
    </r>
    <r>
      <rPr>
        <sz val="10"/>
        <color theme="1"/>
        <rFont val="Inherit"/>
      </rPr>
      <t>The Complaint seeks a recall of the product and refund of its purchase price to dentists who have purchased it for use in oral surgery. The Court certified the case as a class action in June 2006 with respect to the breach of warranty and unfair business practices claims. The class that was certified is defined as California dental professionals who, at any time during the period beginning June 18, 2000 through September 14, 2012, purchased and used one or more Cavitron® ultrasonic scalers for the performance of oral surgical procedures on their patients, which Cavitrons® were accompanied by Directions for Use that “Indicated” Cavitron® use for “periodontal debridement for all types of periodontal disease.” A Class Notice was mailed on September 14, 2012. The case went to trial in September 2013 and a decision has not yet been issued by the Court.</t>
    </r>
  </si>
  <si>
    <r>
      <t>On December 12, 2006, a Complaint was filed by Carole Hildebrand, DDS and Robert Jaffin, DDS in the Eastern District of Pennsylvania (the Plaintiffs subsequently added Dr. Mitchell Goldman as a named class representative).  The case was filed by the same law firm that filed the Weinstat case in California.  The Complaint asserts putative class action claims on behalf of dentists located in New Jersey and Pennsylvania. </t>
    </r>
    <r>
      <rPr>
        <sz val="10"/>
        <color theme="1"/>
        <rFont val="Inherit"/>
      </rPr>
      <t>The Complaint seeks damages and asserts that the Company’s Cavitron® ultrasonic scaler was negligently designed and sold in breach of contract and warranty arising from misrepresentations about the potential uses of the product because it cannot assure the delivery of potable or sterile water. Following dismissal of the case for lack of jurisdiction, the plaintiffs filed a second complaint under the name of Dr. Hildebrand’s corporate practice. The Company’s motion to dismiss this new complaint was denied and the case will now proceed under the name “Center City Periodontists.” The Court recently granted the Company’s Motion and dismissed plaintiffs’ New Jersey Consumer Fraud and negligent design claims, leaving only a breach of express warranty claim.</t>
    </r>
  </si>
  <si>
    <t>The Company does not believe a loss is probable related to the above litigation. Further a reasonable estimate of a possible range of loss cannot be made. In the event that one or more of these matters is unfavorably resolved, it is possible the Company’s results from operations could be materially impacted.</t>
  </si>
  <si>
    <t xml:space="preserve">In 2012, the Company received subpoenas from the United States Attorney’s Office for the Southern District of Indiana (the “USAO”) and from the Office of Foreign Assets Control of the United States Department of the Treasury (“OFAC”) requesting documents and information related to compliance with export controls and economic sanctions regulations by certain of its subsidiaries. The Company has voluntarily contacted OFAC and the Bureau of Industry and Security of the United States Department of Commerce (“BIS”), in connection with these matters as well as regarding compliance with export controls and economic sanctions regulations by certain other business units of the Company identified in connection with an ongoing internal review by the Company. The Company is cooperating with the USAO, OFAC and BIS with respect to these matters. </t>
  </si>
  <si>
    <t>At this stage of the inquiries, the Company is unable to predict the ultimate outcome of these matters or what impact, if any, the outcome of these matters might have on the Company’s consolidated financial position, results of operations or cash flows. Violations of export control or economic sanctions laws or regulations could result in a range of governmental enforcement actions, including fines or penalties, injunctions and/or criminal or other civil proceedings, which actions could have a material adverse effect on the Company’s reputation, business, financial condition and results of operations. At this time, no claims have been made against the Company.</t>
  </si>
  <si>
    <t xml:space="preserve">In addition to the matters disclosed above, the Company is, from time to time, subject to a variety of litigation and similar proceedings incidental to its business.  These legal matters primarily involve claims for damages arising out of the use of the Company’s products and services and claims relating to intellectual property matters including patent infringement, employment matters, tax matters, commercial disputes, competition and sales and trading practices, personal injury and insurance coverage.  The Company may also become subject to lawsuits as a result of past or future acquisitions or as a result of liabilities retained from, or representations, warranties or indemnities provided in connection with, divested businesses.  Some of these lawsuits may include claims for punitive and consequential, as well as compensatory damages.  Based upon the Company’s experience, current information and applicable law, it does not believe that these proceedings and claims will have a material adverse effect on its consolidated results of operations, financial position or liquidity. However, in the event of unexpected further developments, it is possible that the ultimate resolution of these matters, or other similar matters, if unfavorable, may be materially adverse to the Company’s business, financial condition, results of operations or liquidity. </t>
  </si>
  <si>
    <t>While the Company maintains general, products, property, workers’ compensation, automobile, cargo, aviation, crime, fiduciary and directors’ and officers’ liability insurance up to certain limits that cover certain of these claims, this insurance may be insufficient or unavailable to cover such losses.  In addition, while the Company believes it is entitled to indemnification from third parties for some of these claims, these rights may also be insufficient or unavailable to cover such losses.</t>
  </si>
  <si>
    <t>Purchase Commitments</t>
  </si>
  <si>
    <t>From time to time, the Company enters into long-term inventory purchase commitments with minimum purchase requirements for raw materials and finished goods to ensure the availability of products for production and distribution.  These commitments may have a significant impact on levels of inventory maintained by the Company.</t>
  </si>
  <si>
    <t>SIGNIFICANT ACCOUNTING POLICIES (Policies)</t>
  </si>
  <si>
    <t>Description of New Accounting Pronouncements Not yet Adopted [Text Block]</t>
  </si>
  <si>
    <t>In March 2013, the FASB issued ASU No. 2013-05, “Foreign Currency Matters (Topic 830): Parent’s Accounting for the Cumulative Translation Adjustment upon Derecognition of Certain Subsidiaries or Groups of Assets within a Foreign Entity or of an Investment in a Foreign Entity.” This newly issued accounting standard requires a cumulative translation adjustment (“CTA”)attached to the parent’s investment in a foreign entity should be released in a manner consistent with the derecognition guidance on investment entities. Thus the entire amount of CTA associated with the foreign entity would be released when there has been a sale of a subsidiary or group of net assets within a foreign entity and the sale represents a complete liquidation of the investment in the foreign entity, a loss of a controlling financial interest in an investment in a foreign entity, or step acquisition for a foreign entity. The adoption of this standard is not expected to materially impact the Company’s financial position or results of operations. The Company expects to adopt this accounting standard for the quarter ending March 31, 2014.</t>
  </si>
  <si>
    <t>In July 2013, the FASB issued ASU No. 2013-11, “Income Taxes (Topic 740): Presentation of a Unrecognized Tax Benefit when a Net Operating Loss Carryforward, a Similar Tax Loss, or a Tax Credit Carryforward Exists.” The newly issued accounting standard requires the netting of unrecognized tax benefits against a deferred tax asset for a loss or other carryforward that would apply in settlement of the uncertain tax positions. Under the new standard, unrecognized tax benefits will be netted against all available same-jurisdiction losses or other tax carryforwards that would be utilized, rather than only against carryforwards that are created by the unrecognized tax benefit. The adoption of this standard is not expected to materially impact the Company’s financial position or results of operations. The Company expects to adopt this accounting standard for the quarter ending March 31, 2014.</t>
  </si>
  <si>
    <t>New Accounting Pronouncements, Policy [Policy Text Block]</t>
  </si>
  <si>
    <t>Accounts and Notes Receivable-Trade</t>
  </si>
  <si>
    <t>Accounts and Notes Receivable</t>
  </si>
  <si>
    <t>The Company sells dental and certain healthcare products through a worldwide network of distributors and directly to end users.  For customers on credit terms, the Company performs ongoing credit evaluations of those customers’ financial condition and generally does not require collateral from them.  The Company establishes allowances for doubtful accounts for estimated losses resulting from the inability of its customers to make required payments based on historical averages of aged receivable balances and the Company’s experience in collecting those balances, customer specific circumstances, as well as changes in the economic and political environments.  The Company records a provision for doubtful accounts, which is included in “Selling, general and administrative expenses.”</t>
  </si>
  <si>
    <t>Marketable Security</t>
  </si>
  <si>
    <t>Marketable Securities</t>
  </si>
  <si>
    <t>The Company’s marketable securities consist of corporate convertible bonds that are classified as available-for-sale in “Other noncurrent assets, net” on the Consolidated Balance Sheets as the instruments mature in December 2015. The Company determined the appropriate classification at the time of purchase and will re-evaluate such designation as of each balance sheet date. In addition, the Company reviews the securities each quarter for indications of possible impairment. If an impairment is identified, the determination of whether the impairment is temporary or other-than-temporary requires significant judgment. The primary factors that the Company considers in making this judgment include the extent and time the fair value of each investment has been below cost and the existence of a credit loss. If a decline in fair value is judged other-than-temporary, the basis of the securities is written down to fair value and the amount of the write-down is included as a realized loss in the consolidated statement of operations. Changes in fair value are reported in accumulated other comprehensive income (“AOCI”).</t>
  </si>
  <si>
    <t> The convertible feature of the bonds has not been bifurcated from the underlying bonds as the feature does not contain a net-settlement feature, nor would the Company be able to achieve a hypothetical net-settlement that would substantially place the Company in a comparable cash settlement position.  As such, the derivative is not accounted for separately from the bond.  The cash paid by the Company was equal to the face value of the bonds issued, and therefore, the Company has not recorded any bond premium or discount on acquiring the bonds. </t>
  </si>
  <si>
    <t>STOCK COMPENSATION Stock Compensation (Tables)</t>
  </si>
  <si>
    <t>Schedule of Stock Based Compensation</t>
  </si>
  <si>
    <t>Schedule of Share-based Compensation, Stock Options, Activity</t>
  </si>
  <si>
    <r>
      <t xml:space="preserve">he following table reflects the non-qualified stock option transactions from </t>
    </r>
    <r>
      <rPr>
        <sz val="10"/>
        <color rgb="FF000000"/>
        <rFont val="Inherit"/>
      </rPr>
      <t>December 31, 2012</t>
    </r>
    <r>
      <rPr>
        <sz val="10"/>
        <color theme="1"/>
        <rFont val="Inherit"/>
      </rPr>
      <t xml:space="preserve"> through </t>
    </r>
    <r>
      <rPr>
        <sz val="10"/>
        <color rgb="FF000000"/>
        <rFont val="Inherit"/>
      </rPr>
      <t>September 30, 2013</t>
    </r>
    <r>
      <rPr>
        <sz val="10"/>
        <color theme="1"/>
        <rFont val="Inherit"/>
      </rPr>
      <t>:</t>
    </r>
  </si>
  <si>
    <t>Schedule of Nonvested Share Activity</t>
  </si>
  <si>
    <t>COMPREHENSIVE INCOME Comprehensive Income (Tables)</t>
  </si>
  <si>
    <t>Schedule of Accumulated Other Comprehensive Income (Loss)</t>
  </si>
  <si>
    <t>COMPREHENSIVE INCOME Reclassification out of Accumulated Other Comprehensive Income (Expense) (Tables) (USD $)</t>
  </si>
  <si>
    <t>Reclassification of Acuumulated Other Comprehensive Income [Line Items]</t>
  </si>
  <si>
    <t>Cost of Goods Sold</t>
  </si>
  <si>
    <t>Net Income (Loss) Available to Common Stockholders, Basic</t>
  </si>
  <si>
    <t>Accumulated Net Gain (Loss) from Designated or Qualifying Cash Flow Hedges [Member]</t>
  </si>
  <si>
    <t>Income (Loss) from Continuing Operations, Including Portion Attributable to Noncontrolling Interest</t>
  </si>
  <si>
    <t>Accumulated Defined Benefit Plans Adjustment [Member]</t>
  </si>
  <si>
    <t>Other Comprehensive Income (Loss), Amortization Adjustment from AOCI, Pension and Other Postretirement Benefit Plans, for Net Prior Service Cost (Credit), before Tax</t>
  </si>
  <si>
    <t>[1]</t>
  </si>
  <si>
    <t>Other Comprehensive Income (Loss) adjustment from AOCI,Pension and Other Postretirement Benefit Plans, for Net Gain (Loss), before Tax</t>
  </si>
  <si>
    <t>Interest Rate Swap | Accumulated Net Gain (Loss) from Designated or Qualifying Cash Flow Hedges [Member]</t>
  </si>
  <si>
    <t>Interest Income (Expense), Net</t>
  </si>
  <si>
    <t>Foreign Exchange Contract [Member] | Accumulated Net Gain (Loss) from Designated or Qualifying Cash Flow Hedges [Member]</t>
  </si>
  <si>
    <t>Commodity Contract [Member] | Accumulated Net Gain (Loss) from Designated or Qualifying Cash Flow Hedges [Member]</t>
  </si>
  <si>
    <t>(a) These accumulated other comprehensive income components are included in the computation of net periodic benefit cost for the three months ended SeptemberB 30, 2013 and 2012 (see Note 8, Benefit Plans, for additional details)</t>
  </si>
  <si>
    <t>EARNINGS PER COMMON SHARE (Tables)</t>
  </si>
  <si>
    <t>Computation of Basic and Diluted Earnings Per Common Share</t>
  </si>
  <si>
    <r>
      <t xml:space="preserve">The following table sets forth the computation of basic and diluted earnings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</si>
  <si>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SEGMENT AND GEOGRAPHIC INFORMATION (Tables)</t>
  </si>
  <si>
    <t>Net Sales</t>
  </si>
  <si>
    <t>(a) Includes amounts recorded at Corporate headquarters</t>
  </si>
  <si>
    <t>Net Sales, Excluding Precious Metal Content</t>
  </si>
  <si>
    <t>(b) Includes amounts recorded at Corporate headquarters</t>
  </si>
  <si>
    <t>Intersegment Net Sales</t>
  </si>
  <si>
    <t>Segment Operating Income</t>
  </si>
  <si>
    <t>INVENTORIES (Tables)</t>
  </si>
  <si>
    <t>BENEFIT PLANS (Tables)</t>
  </si>
  <si>
    <t>Components of Net Periodic Benefit Cost</t>
  </si>
  <si>
    <t>Information Related to the Contributions to the Compnay's Benefit Plans</t>
  </si>
  <si>
    <t>RESTRUCTURING AND OTHER COSTS (Tables)</t>
  </si>
  <si>
    <t>Restructuring Accruals</t>
  </si>
  <si>
    <t>Cumulative Amounts for the Provisions and Adjustments and Amounts Applied for All the Plans by Segment</t>
  </si>
  <si>
    <t>FINANCIAL INSTRUMENTS AND DERIVATIVES (Tables)</t>
  </si>
  <si>
    <t>Fair Value and Consolidated Balance Sheet Location of the Company's Derivatives</t>
  </si>
  <si>
    <t>Offsetting Derivative Assets and Liabilities [Table Text Block]</t>
  </si>
  <si>
    <t>Cash Flow Hedging</t>
  </si>
  <si>
    <t>Summary of Notional Amounts and Fair Value of the Company's Hedges</t>
  </si>
  <si>
    <t>Schedule of Derivative Instruments, Gain (Loss) in Statement of Financial Performance</t>
  </si>
  <si>
    <t>Net Investment Hedging [Member]</t>
  </si>
  <si>
    <t>Fair Value Hedging</t>
  </si>
  <si>
    <t>Not Designated as Hedging Instrument [Member]</t>
  </si>
  <si>
    <t>FAIR VALUE MEASUREMENT (Tables)</t>
  </si>
  <si>
    <t>Financial Assets and Liabilities that are Recorded at Fair Value and Classified Based on the Lowest Level of Input</t>
  </si>
  <si>
    <t>Reconciliation of the Company's Assets Measured at Fair Value on a Recurring Basis Using Unobservable Inputs (Level 3):</t>
  </si>
  <si>
    <t>GOODWILL AND INTANGIBLE ASSETS (Tables)</t>
  </si>
  <si>
    <t>Changes In Goodwill Table Text Block</t>
  </si>
  <si>
    <t>Reconciliation of Changes in the Company's Goodwill</t>
  </si>
  <si>
    <t>SIGNIFICANT ACCOUNTING POLICIES Additional Information (Details) (USD $)</t>
  </si>
  <si>
    <t>In Millions, unless otherwise specified</t>
  </si>
  <si>
    <t>Trade Accounts Receivable</t>
  </si>
  <si>
    <t>Significant Accounting Policies [Line Items]</t>
  </si>
  <si>
    <t>Allowance for doubtful accounts</t>
  </si>
  <si>
    <t>Noncurrent Assets Member</t>
  </si>
  <si>
    <t>Available-for-sale securities, fair value of DIO bond</t>
  </si>
  <si>
    <t>Accumulated Other Comprehensive Income (Loss), Available-for-sale Securities Adjustment, Net of Tax</t>
  </si>
  <si>
    <t>STOCK COMPENSATION Stock Compensation (Details) (USD $)</t>
  </si>
  <si>
    <t>Share-based Compensation Arrangement by Share-based Payment Award [Line Items]</t>
  </si>
  <si>
    <t>Share-based Compensation Arrangement by Share-based Payment Award, Options, Outstanding, Weighted Average Remaining Contractual Term</t>
  </si>
  <si>
    <t>5 years 9 months</t>
  </si>
  <si>
    <t>Exercisable options, weighted average remaining contractual term (in years)</t>
  </si>
  <si>
    <t>4 years 11 months</t>
  </si>
  <si>
    <t>Nonqualified Stock Options Member</t>
  </si>
  <si>
    <t>Unamortized compensation cost</t>
  </si>
  <si>
    <t>1 year 6 months</t>
  </si>
  <si>
    <t>Performance Based Restricted Stock and Restricted Stock Units</t>
  </si>
  <si>
    <t>Restricted Stock Units (RSUs) [Member]</t>
  </si>
  <si>
    <t>STOCK COMPENSATION Total Stock Based Compensation Expense and the Tax Related Benefit (Details) (USD $)</t>
  </si>
  <si>
    <t>STOCK COMPENSATION Non-Qualified Stock Option Transactions (Details) (USD $)</t>
  </si>
  <si>
    <t>Share-based Compensation Arrangement by Share-based Payment Award, Options, Outstanding [Roll Forward]</t>
  </si>
  <si>
    <t>Outstanding, beginning balance (in shares)</t>
  </si>
  <si>
    <t>Granted (in shares)</t>
  </si>
  <si>
    <t>Exercised (in shares)</t>
  </si>
  <si>
    <t>Cancelled (in shares)</t>
  </si>
  <si>
    <t>Forfeitured (in shares)</t>
  </si>
  <si>
    <t>Outstanding, ending balance (in shares)</t>
  </si>
  <si>
    <t>Outstanding Weighted Average Exercise Price (in dollars per share)</t>
  </si>
  <si>
    <t>Outstanding Weighted Average Exercise Price, Granted (in dollars per share)</t>
  </si>
  <si>
    <t>Outstanding Weighted Average Exercise Price, Exercised (in dollars per share)</t>
  </si>
  <si>
    <t>Outstanding Weighted Average Exercise Price, Cancelled (in dollars per share)</t>
  </si>
  <si>
    <t>Outstanding Weighted Average Exercise Price, Forfeited (in dollars per share)</t>
  </si>
  <si>
    <t>Outstanding Aggregate Intrinsic Value</t>
  </si>
  <si>
    <t>Exercisable options (in shares)</t>
  </si>
  <si>
    <t>Exercisable weighted average exercise price (in dollars per share)</t>
  </si>
  <si>
    <t>Exercisable Aggregate Intrinsic Value</t>
  </si>
  <si>
    <t>STOCK COMPENSATION Unvested RSU Transactions (Details) (USD $)</t>
  </si>
  <si>
    <t>Number of Shares [Roll Forward]</t>
  </si>
  <si>
    <t>Unvested beginning balance (in shares)</t>
  </si>
  <si>
    <t>Vested (in shares)</t>
  </si>
  <si>
    <t>Forfeited (in shares)</t>
  </si>
  <si>
    <t>Unvested ending balance (in shares)</t>
  </si>
  <si>
    <t>Weighted Average Grant Date Fair Value</t>
  </si>
  <si>
    <t>Unvested beginning balance (in dollars per share)</t>
  </si>
  <si>
    <t>Granted (in dollars per share)</t>
  </si>
  <si>
    <t>Vested (in dollars per share)</t>
  </si>
  <si>
    <t>Forfeited (in dollars per share)</t>
  </si>
  <si>
    <t>COMPREHENSIVE INCOME Comprehensive Income - Additional Information (Details) (USD $)</t>
  </si>
  <si>
    <t>Accumulated Other Comprehensive Income (Loss) [Line Items]</t>
  </si>
  <si>
    <t>Other Comprehensive Income (Loss), before Reclassification, Net of Tax</t>
  </si>
  <si>
    <t>Other Comprehensive Income (Loss), Net of Tax, Portion Attributable to Parent</t>
  </si>
  <si>
    <t>AOCI - Foreign currency translation adjustments, gains</t>
  </si>
  <si>
    <t>AOCI - Foreign currency translation adjustments, losses</t>
  </si>
  <si>
    <t>Accumulated Net Unrealized Investment Gain (Loss) [Member]</t>
  </si>
  <si>
    <t>Accumulated Translation Adjustment [Member]</t>
  </si>
  <si>
    <t>Net Investment Hedging [Member] | Accumulated Translation Adjustment [Member]</t>
  </si>
  <si>
    <t>Other Comprehensive Income (Loss), Foreign Currency Transaction and Translation Gain (Loss) Arising During Period, Net of Tax</t>
  </si>
  <si>
    <t>Derivative Instruments, Gain (Loss) Reclassified from Accumulated OCI into Income, Effective Portion, Net</t>
  </si>
  <si>
    <t>Cash Flow Hedging | Interest Rate Swap | Interest Rate Contract | Accumulated Net Gain (Loss) from Designated or Qualifying Cash Flow Hedges [Member]</t>
  </si>
  <si>
    <t>Cash Flow Hedging | Foreign Exchange Contract [Member] | Cost of Sales | Accumulated Net Gain (Loss) from Designated or Qualifying Cash Flow Hedges [Member]</t>
  </si>
  <si>
    <t>Cash Flow Hedging | Foreign Exchange Contract [Member] | Selling, General And Administrative Expense | Accumulated Net Gain (Loss) from Designated or Qualifying Cash Flow Hedges [Member]</t>
  </si>
  <si>
    <t>Cash Flow Hedging | Foreign Exchange Forward | Cost of Sales</t>
  </si>
  <si>
    <t>Cash Flow Hedging | Foreign Exchange Forward | Selling, General And Administrative Expense</t>
  </si>
  <si>
    <t>Cash Flow Hedging | Commodity Contract [Member] | Cost of Sales</t>
  </si>
  <si>
    <t>Cash Flow Hedging | Commodity Contract [Member] | Cost of Sales | Accumulated Net Gain (Loss) from Designated or Qualifying Cash Flow Hedges [Member]</t>
  </si>
  <si>
    <t>Cash Flow Hedging | Interest Rate Contract | Interest Rate Contract</t>
  </si>
  <si>
    <t>COMPREHENSIVE INCOME Balances included in AOCI, Net of Tax, in the Consolidated Balance Sheets (Details) (USD $)</t>
  </si>
  <si>
    <t>Accumulated Other Comprehensive Income (Loss) [Roll Forward]</t>
  </si>
  <si>
    <t>Net (decrease) increase in other comprehensive income</t>
  </si>
  <si>
    <t>EARNINGS PER COMMON SHARE Additional Information (Detail)</t>
  </si>
  <si>
    <t>Disclosure - Earnings per Common Share - Additional Information [Abstract]</t>
  </si>
  <si>
    <t>Antidilutive common stock options not included in the computation of diluted earnings per common share (in shares)</t>
  </si>
  <si>
    <t>Antidilutive shares of common stock outstanding (in shares)</t>
  </si>
  <si>
    <t>EARNINGS PER COMMON SHARE Computation of Basic and Diluted Earnings Per Common Share (Detail) (USD $)</t>
  </si>
  <si>
    <t>Disclosure - Computation of Basic and Diluted Earnings Per Common Share [Abstract]</t>
  </si>
  <si>
    <t>Incremental shares from assumed exercise of dilutive options from stock-based compensation awards (in shares)</t>
  </si>
  <si>
    <t>Earnings per common share</t>
  </si>
  <si>
    <t>BUSINESS ACQUISITIONS Additional Information (Detail) (USD $)</t>
  </si>
  <si>
    <t>Business Acquisition [Line Items]</t>
  </si>
  <si>
    <t>Cash paid</t>
  </si>
  <si>
    <t>Change in noncontrolling interest</t>
  </si>
  <si>
    <t>SEGMENT INFORMATION Additional Information (Detail) (Dental Products)</t>
  </si>
  <si>
    <t>Dental Products</t>
  </si>
  <si>
    <t>Segment Reporting Information [Line Items]</t>
  </si>
  <si>
    <t>Percentage of sales, professional dental products</t>
  </si>
  <si>
    <t>SEGMENT INFORMATION Net Sales (Details) (USD $)</t>
  </si>
  <si>
    <t>Operating Segments [Member] | Dental Consumable and Laboratrory Businesses [Member]</t>
  </si>
  <si>
    <t>Operating Segments [Member] | Orthodontics/Canada/Mexico/Japan [Member]</t>
  </si>
  <si>
    <t>Operating Segments [Member] | Select Distribution Businesses [Member]</t>
  </si>
  <si>
    <t>Operating Segments [Member] | Implants/Endodontics/Healthcare/Pacific Rim [Member]</t>
  </si>
  <si>
    <t>Operating Segments [Member] | All Other</t>
  </si>
  <si>
    <t>SEGMENT INFORMATION Net Sales, Excluding Precious Metal Content (Details) (USD $)</t>
  </si>
  <si>
    <t>Statement [Line Items]</t>
  </si>
  <si>
    <t>Net Sales, excluding precious metal content</t>
  </si>
  <si>
    <t>Precious metal content of sales</t>
  </si>
  <si>
    <t>Net Sales, including precious metal content</t>
  </si>
  <si>
    <t>[2]</t>
  </si>
  <si>
    <t>SEGMENT INFORMATION Intersegment Net Sales (Details) (USD $)</t>
  </si>
  <si>
    <t>Segment Reporting, Revenue Reconciling Item [Line Items]</t>
  </si>
  <si>
    <t>Dental Consumable and Laboratrory Businesses [Member]</t>
  </si>
  <si>
    <t>Intersegment net sales</t>
  </si>
  <si>
    <t>Orthodontics/Canada/Mexico/Japan [Member]</t>
  </si>
  <si>
    <t>Select Distribution Businesses [Member]</t>
  </si>
  <si>
    <t>Implants/Endodontics/Healthcare/Pacific Rim [Member]</t>
  </si>
  <si>
    <t>SEGMENT INFORMATION Segment Operating Income (Details) (USD $)</t>
  </si>
  <si>
    <t>Segment Reporting, Reconciling Item for Operating Profit (Loss) from Segment to Consolidated [Line Items]</t>
  </si>
  <si>
    <t>Operating Segments [Member]</t>
  </si>
  <si>
    <t>SEGMENT INFORMATION Assets (Details) (USD $)</t>
  </si>
  <si>
    <t>Segment Reporting, Asset Reconciling Item [Line Items]</t>
  </si>
  <si>
    <t>INVENTORIES Additional Information (Detail) (USD $)</t>
  </si>
  <si>
    <t>Disclosure - Inventories, Net - Additional Information [Abstract]</t>
  </si>
  <si>
    <t>LIFO inventory amount</t>
  </si>
  <si>
    <t>Inventory, LIFO reserve</t>
  </si>
  <si>
    <t>Inventory valuation reserve</t>
  </si>
  <si>
    <t>INVENTORIES Inventories (Detail) (USD $)</t>
  </si>
  <si>
    <t>Disclosure - Inventories, Net [Abstract]</t>
  </si>
  <si>
    <t>Inventory, net</t>
  </si>
  <si>
    <t>BENEFIT PLANS Components of Net Periodic Benefit Cost (Detail) (USD $)</t>
  </si>
  <si>
    <t>Defined Benefit Plan, Recognized Net Gain (Loss) Due to Curtailments</t>
  </si>
  <si>
    <t>Pension Plans, Defined Benefit</t>
  </si>
  <si>
    <t>Amortization of prior service cost</t>
  </si>
  <si>
    <t>Amortization of net loss</t>
  </si>
  <si>
    <t>Defined Benefit Plan, Net Periodic Benefit Cost</t>
  </si>
  <si>
    <t>Other Postretirement Benefit Plans, Defined Benefit</t>
  </si>
  <si>
    <t>BENEFIT PLANS Information Related to the Contributions to the Company's Benefit Plans (Details) (USD $)</t>
  </si>
  <si>
    <t>Dec. 31, 2013</t>
  </si>
  <si>
    <t>Pension Plans, Defined Benefit [Member]</t>
  </si>
  <si>
    <t>Schedule of Employee Benefit Plans [Line Items]</t>
  </si>
  <si>
    <t>Actual contributions through June 30, 2012</t>
  </si>
  <si>
    <t>Projected for the remainder of the year</t>
  </si>
  <si>
    <t>Total for year</t>
  </si>
  <si>
    <t>Other Postretirement Benefit Plans, Defined Benefit [Member]</t>
  </si>
  <si>
    <t>RESTRUCTURING AND OTHER COSTS Additional Information (Details) (USD $)</t>
  </si>
  <si>
    <t>Restructuring Cost and Reserve [Line Items]</t>
  </si>
  <si>
    <t>Restructuring and Related Cost, Expected Cost</t>
  </si>
  <si>
    <t>RESTRUCTURING AND OTHER COSTS Restructuring Accruals (Detail) (USD $)</t>
  </si>
  <si>
    <t>Restructuring Charges</t>
  </si>
  <si>
    <t>Restructuring Reserve [Roll Forward]</t>
  </si>
  <si>
    <t>Beginning Balance</t>
  </si>
  <si>
    <t>Ending Balance</t>
  </si>
  <si>
    <t>Restructuring Reserve, Accrual Adjustment</t>
  </si>
  <si>
    <t>Contract Termination</t>
  </si>
  <si>
    <t>Contract Termination | Restructuring Fiscal 2011 And Prior Plans [Member]</t>
  </si>
  <si>
    <t>Contract Termination | Restructuring Fiscal 2012 Plan [Member]</t>
  </si>
  <si>
    <t>Contract Termination | Restructuring Fiscal 2013 Plans [Member]</t>
  </si>
  <si>
    <t>Other Restructuring</t>
  </si>
  <si>
    <t>Other Restructuring | Restructuring Fiscal 2012 Plan [Member]</t>
  </si>
  <si>
    <t>Other Restructuring | Restructuring Fiscal 2013 Plans [Member]</t>
  </si>
  <si>
    <t>RESTRUCTURING AND OTHER COSTS Provisions and Adjustments and Amounts Applied for All Plans by Segment (Detail) (USD $)</t>
  </si>
  <si>
    <t>Implants Endodontics Healthcare Pacific Rim Segments [Member]</t>
  </si>
  <si>
    <t>Employee Severance [Member]</t>
  </si>
  <si>
    <t>Restructuring Fiscal 2012 Plan [Member] | Employee Severance [Member]</t>
  </si>
  <si>
    <t>Restructuring Fiscal 2013 Plans [Member] | Employee Severance [Member]</t>
  </si>
  <si>
    <t>Restructuring Fiscal 2011 And Prior Plans [Member] | Employee Severance [Member]</t>
  </si>
  <si>
    <t>FINANCIAL INSTRUMENTS AND DERIVATIVES Additional Information (Detail)</t>
  </si>
  <si>
    <t>USD ($)</t>
  </si>
  <si>
    <t>group</t>
  </si>
  <si>
    <t>Apr. 04, 2011</t>
  </si>
  <si>
    <t>International Subsidiaries</t>
  </si>
  <si>
    <t>Foreign Exchange Contract [Member]</t>
  </si>
  <si>
    <t>AUD</t>
  </si>
  <si>
    <t>CAD</t>
  </si>
  <si>
    <t>CHF</t>
  </si>
  <si>
    <t>DKK</t>
  </si>
  <si>
    <t>EUR (€)</t>
  </si>
  <si>
    <t>GBP (£)</t>
  </si>
  <si>
    <t>JPY (¥)</t>
  </si>
  <si>
    <t>KRW</t>
  </si>
  <si>
    <t>MXN</t>
  </si>
  <si>
    <t>NOK</t>
  </si>
  <si>
    <t>PLN</t>
  </si>
  <si>
    <t>SEK</t>
  </si>
  <si>
    <t>SGD</t>
  </si>
  <si>
    <t>TWD</t>
  </si>
  <si>
    <t>Interest Rate Swap</t>
  </si>
  <si>
    <t>Currency, Japanese Yen</t>
  </si>
  <si>
    <t>Currency, Swiss Franc</t>
  </si>
  <si>
    <t>Cross Currency Interest Rate Swaps</t>
  </si>
  <si>
    <t>Private Placement Notes</t>
  </si>
  <si>
    <t>Feb. 28, 2010</t>
  </si>
  <si>
    <t>Unsecured Senior Notes</t>
  </si>
  <si>
    <t>Tranche C</t>
  </si>
  <si>
    <t>Currency Swap [Member]</t>
  </si>
  <si>
    <t>Commodity Contract [Member]</t>
  </si>
  <si>
    <t>Platinum Bullion</t>
  </si>
  <si>
    <t>Swap</t>
  </si>
  <si>
    <t>Silver Bullion</t>
  </si>
  <si>
    <t>Maturing in the Next Twelve Months [Member]</t>
  </si>
  <si>
    <t>Maturing In Year Two [Member]</t>
  </si>
  <si>
    <t>Sep. 16, 2013</t>
  </si>
  <si>
    <t>Jun. 27, 2013</t>
  </si>
  <si>
    <t>Designated as Hedging Instrument [Member]</t>
  </si>
  <si>
    <t>Derivative [Line Items]</t>
  </si>
  <si>
    <t>Terminated Notional Amount of Other Derivatives Not Designated as Hedging Instruments</t>
  </si>
  <si>
    <t>Derivative, Term of Contract [Line Items]</t>
  </si>
  <si>
    <t>3 years</t>
  </si>
  <si>
    <t>5 years</t>
  </si>
  <si>
    <t>Maximum Length of Time Hedged in Interest Rate Cash Flow Hedge</t>
  </si>
  <si>
    <t>18 months</t>
  </si>
  <si>
    <t>Interest Rate Derivatives, at Fair Value, Net</t>
  </si>
  <si>
    <t>Maximum term over which the Company is hedging exposures to variablilty of cash flows related to all forecasted transactions</t>
  </si>
  <si>
    <t>Derivative, Notional Amount</t>
  </si>
  <si>
    <t>Derivative Assets (Liabilities), at Fair Value, Net</t>
  </si>
  <si>
    <t>Average fixed interest rate</t>
  </si>
  <si>
    <t>Fixed interest rate</t>
  </si>
  <si>
    <t>Debt Instrument, Face Amount</t>
  </si>
  <si>
    <t>Number of groups of significant interest rate swaps (in groups)</t>
  </si>
  <si>
    <t>Average fixed interest rate, term (in years)</t>
  </si>
  <si>
    <t>Accumulated Other Comprehensive Income (Loss), Cumulative Changes in Net Gain (Loss) from Cash Flow Hedges, Effect Net of Tax</t>
  </si>
  <si>
    <t>Accumulated translation gains on investments</t>
  </si>
  <si>
    <t>Debt, maturity term (in years)</t>
  </si>
  <si>
    <t>FINANCIAL INSTRUMENTS AND DERIVATIVES Summary of Notional Amounts and Fair Value of the Company's Cash Flow Hedges (Detail)</t>
  </si>
  <si>
    <t>Interest Rate Contract</t>
  </si>
  <si>
    <t>Maturing in Year Three [Member]</t>
  </si>
  <si>
    <t>Maturing in Year Four [Member]</t>
  </si>
  <si>
    <t>Us Dollar Denominated [Member]</t>
  </si>
  <si>
    <t>Foreign Exchange Forward</t>
  </si>
  <si>
    <t>Derivatives Sold</t>
  </si>
  <si>
    <t>Australia, Dollars</t>
  </si>
  <si>
    <t>Canada, Dollars</t>
  </si>
  <si>
    <t>Euro Member Countries, Euro</t>
  </si>
  <si>
    <t>Japan, Yen</t>
  </si>
  <si>
    <t>Mexico, Pesos</t>
  </si>
  <si>
    <t>Currency, Polish Zlotys</t>
  </si>
  <si>
    <t>Singapore, Dollars</t>
  </si>
  <si>
    <t>Korea (South), Won</t>
  </si>
  <si>
    <t>Switzerland, Francs</t>
  </si>
  <si>
    <t>Taiwan, New Dollars</t>
  </si>
  <si>
    <t>Derivative Purchased</t>
  </si>
  <si>
    <t>United Kingdom, Pounds</t>
  </si>
  <si>
    <t>Denmark, Kroner</t>
  </si>
  <si>
    <t>Norway, Krone</t>
  </si>
  <si>
    <t>Sweden, Kronor</t>
  </si>
  <si>
    <t>Maturing in Year Five and Thereafter [Member]</t>
  </si>
  <si>
    <t>Currency, Australian Dollar</t>
  </si>
  <si>
    <t>Currency, Canadian Dollar</t>
  </si>
  <si>
    <t>Currency, Euro</t>
  </si>
  <si>
    <t>Currency, Mexican Pesos</t>
  </si>
  <si>
    <t>Currency, Singapore Dollar</t>
  </si>
  <si>
    <t>Currency, South Korean Won</t>
  </si>
  <si>
    <t>Currency, Taiwanese Dollars</t>
  </si>
  <si>
    <t>Currency, British Pound Sterling</t>
  </si>
  <si>
    <t>Currency, Danish Krone</t>
  </si>
  <si>
    <t>Currency, Norwegian Kroner</t>
  </si>
  <si>
    <t>Currency, Swedish Kronor</t>
  </si>
  <si>
    <t>Current year</t>
  </si>
  <si>
    <t>Forward Contracts [Member]</t>
  </si>
  <si>
    <t>United States of America, Dollars</t>
  </si>
  <si>
    <t>Euribor Future [Member]</t>
  </si>
  <si>
    <t>Three Month LIBOR Member</t>
  </si>
  <si>
    <t>Derivative Instruments and Hedging Activities Disclosure [Line Items]</t>
  </si>
  <si>
    <t>¥ 12,600,000,000</t>
  </si>
  <si>
    <t>£ 0</t>
  </si>
  <si>
    <t>¥ 0</t>
  </si>
  <si>
    <t>Interest Rate Derivative Assets, at Fair Value</t>
  </si>
  <si>
    <t>Interest Rate Derivative Liabilities, at Fair Value</t>
  </si>
  <si>
    <t>Foreign Currency Cash Flow Hedge Asset at Fair Value</t>
  </si>
  <si>
    <t>Derivative, Forward Exchange Rate</t>
  </si>
  <si>
    <t>FINANCIAL INSTRUMENTS AND DERIVATIVES Fair Value of Cross Currency Basis Swaps that are Designated as Hedges of Net Investments in Foreign Operations (Details) (USD $)</t>
  </si>
  <si>
    <t>Jun. 30, 2013</t>
  </si>
  <si>
    <t>Jun. 30, 2012</t>
  </si>
  <si>
    <t>Dec. 31, 2011</t>
  </si>
  <si>
    <t>Derivative Instruments, Gain (Loss) [Line Items]</t>
  </si>
  <si>
    <t>Cross Currency Basis Swaps Member</t>
  </si>
  <si>
    <t>Euro 449.8 Million 1.45 Pay USD 3 Month LIBOR Rec 3 Month EURIBOR [Domain] | Cross Currency Basis Swaps Member</t>
  </si>
  <si>
    <t>Euro 36.0 Million 1.32 Pay 3 Month EURIBOR Rec USD 3 Month LIBOR [Domain] | Cross Currency Basis Swaps Member</t>
  </si>
  <si>
    <t>Swiss Franc 216.4 Million 1.10 Pay CHF 3 Month LIBOR Rec USD 3 Month LIBOR [Domain] | Cross Currency Basis Swaps Member</t>
  </si>
  <si>
    <t>Swiss franc 432.5 million 1.06 Pay CHF 3 month LIBOR rec USD 3 month LIBOR [Member]</t>
  </si>
  <si>
    <t>Euros 618.0 million 1.27 Pay 3 month EURIBOR rec. USD 3 month LIBOR [Member]</t>
  </si>
  <si>
    <t>International Subsidiaries Member</t>
  </si>
  <si>
    <t>Accumulated Other Comprehensive Income (Loss), Foreign Currency Translation Adjustment, Net of Tax</t>
  </si>
  <si>
    <t>Not Designated as Hedging Instrument [Member] | Maturing In Year Two [Member] | Currency Swap [Member]</t>
  </si>
  <si>
    <t>Not Designated as Hedging Instrument [Member] | Maturing In Year Two [Member] | Euro 449.8 Million 1.45 Pay USD 3 Month LIBOR Rec 3 Month EURIBOR [Domain] | Currency Swap [Member]</t>
  </si>
  <si>
    <t>Not Designated as Hedging Instrument [Member] | Maturing In Year Two [Member] | Euro 36.0 Million 1.32 Pay 3 Month EURIBOR Rec USD 3 Month LIBOR [Domain] | Currency Swap [Member]</t>
  </si>
  <si>
    <t>Not Designated as Hedging Instrument [Member] | Maturing In Year Two [Member] | Swiss Franc 216.4 Million 1.10 Pay CHF 3 Month LIBOR Rec USD 3 Month LIBOR [Domain] | Currency Swap [Member]</t>
  </si>
  <si>
    <t>Not Designated as Hedging Instrument [Member] | Maturing in Year Three [Member] | Currency Swap [Member]</t>
  </si>
  <si>
    <t>Not Designated as Hedging Instrument [Member] | Maturing in Year Three [Member] | Euro 449.8 Million 1.45 Pay USD 3 Month LIBOR Rec 3 Month EURIBOR [Domain] | Currency Swap [Member]</t>
  </si>
  <si>
    <t>Not Designated as Hedging Instrument [Member] | Maturing in Year Three [Member] | Euro 36.0 Million 1.32 Pay 3 Month EURIBOR Rec USD 3 Month LIBOR [Domain] | Currency Swap [Member]</t>
  </si>
  <si>
    <t>Not Designated as Hedging Instrument [Member] | Maturing in Year Three [Member] | Swiss Franc 216.4 Million 1.10 Pay CHF 3 Month LIBOR Rec USD 3 Month LIBOR [Domain] | Currency Swap [Member]</t>
  </si>
  <si>
    <t>Not Designated as Hedging Instrument [Member] | Maturing in the Next Twelve Months [Member] | Currency Swap [Member]</t>
  </si>
  <si>
    <t>Not Designated as Hedging Instrument [Member] | Maturing in the Next Twelve Months [Member] | Euro 449.8 Million 1.45 Pay USD 3 Month LIBOR Rec 3 Month EURIBOR [Domain] | Currency Swap [Member]</t>
  </si>
  <si>
    <t>Not Designated as Hedging Instrument [Member] | Maturing in the Next Twelve Months [Member] | Euro 36.0 Million 1.32 Pay 3 Month EURIBOR Rec USD 3 Month LIBOR [Domain] | Currency Swap [Member]</t>
  </si>
  <si>
    <t>Not Designated as Hedging Instrument [Member] | Maturing in the Next Twelve Months [Member] | Swiss Franc 216.4 Million 1.10 Pay CHF 3 Month LIBOR Rec USD 3 Month LIBOR [Domain] | Currency Swap [Member]</t>
  </si>
  <si>
    <t>Designated as Hedging Instrument [Member] | Maturing In Year Two [Member] | Currency Swap [Member]</t>
  </si>
  <si>
    <t>Designated as Hedging Instrument [Member] | Maturing In Year Two [Member] | Swiss Franc 432.5 Million 0.95 Pay CHF 3 Month LIBOR Rec USD 3 Month LIBOR (Member) [Member]</t>
  </si>
  <si>
    <t>Designated as Hedging Instrument [Member] | Maturing In Year Two [Member] | Euros 618.0 million 1.27 Pay 3 month EURIBOR rec. USD 3 month LIBOR [Member]</t>
  </si>
  <si>
    <t>Designated as Hedging Instrument [Member] | Maturing in Year Five and Thereafter [Member] | Currency Swap [Member]</t>
  </si>
  <si>
    <t>Designated as Hedging Instrument [Member] | Maturing in Year Five and Thereafter [Member] | Swiss Franc 432.5 Million 0.95 Pay CHF 3 Month LIBOR Rec USD 3 Month LIBOR (Member) [Member]</t>
  </si>
  <si>
    <t>Designated as Hedging Instrument [Member] | Maturing in Year Five and Thereafter [Member] | Euros 618.0 million 1.27 Pay 3 month EURIBOR rec. USD 3 month LIBOR [Member]</t>
  </si>
  <si>
    <t>Designated as Hedging Instrument [Member] | Maturing in Year Four [Member] | Currency Swap [Member]</t>
  </si>
  <si>
    <t>Designated as Hedging Instrument [Member] | Maturing in Year Four [Member] | Swiss Franc 432.5 Million 0.95 Pay CHF 3 Month LIBOR Rec USD 3 Month LIBOR (Member) [Member]</t>
  </si>
  <si>
    <t>Designated as Hedging Instrument [Member] | Maturing in Year Four [Member] | Euros 618.0 million 1.27 Pay 3 month EURIBOR rec. USD 3 month LIBOR [Member]</t>
  </si>
  <si>
    <t>Designated as Hedging Instrument [Member] | Maturing in Year Three [Member] | Currency Swap [Member]</t>
  </si>
  <si>
    <t>Designated as Hedging Instrument [Member] | Maturing in Year Three [Member] | Swiss Franc 432.5 Million 0.95 Pay CHF 3 Month LIBOR Rec USD 3 Month LIBOR (Member) [Member]</t>
  </si>
  <si>
    <t>Designated as Hedging Instrument [Member] | Maturing in Year Three [Member] | Euros 618.0 million 1.27 Pay 3 month EURIBOR rec. USD 3 month LIBOR [Member]</t>
  </si>
  <si>
    <t>Designated as Hedging Instrument [Member] | Maturing in the Next Twelve Months [Member] | Currency Swap [Member]</t>
  </si>
  <si>
    <t>Designated as Hedging Instrument [Member] | Maturing in the Next Twelve Months [Member] | Swiss Franc 432.5 Million 0.95 Pay CHF 3 Month LIBOR Rec USD 3 Month LIBOR (Member) [Member]</t>
  </si>
  <si>
    <t>Designated as Hedging Instrument [Member] | Maturing in the Next Twelve Months [Member] | Euros 618.0 million 1.27 Pay 3 month EURIBOR rec. USD 3 month LIBOR [Member]</t>
  </si>
  <si>
    <t>FINANCIAL INSTRUMENTS AND DERIVATIVES Fair value and Location on the Consolidated Balance Sheets (Details) (USD $)</t>
  </si>
  <si>
    <t>Prepaid Expenses and Other Current Assets</t>
  </si>
  <si>
    <t>Derivatives, Fair Value [Line Items]</t>
  </si>
  <si>
    <t>Derivative Assets Designated as Hedges</t>
  </si>
  <si>
    <t>Derivative Assets Not Designated as Hedges</t>
  </si>
  <si>
    <t>Other Noncurrent Assets</t>
  </si>
  <si>
    <t>Accrued Liabilities</t>
  </si>
  <si>
    <t>Derivative Liabilities Designated as Hedges</t>
  </si>
  <si>
    <t>Derivative Liabilities Not Designated as Hedges</t>
  </si>
  <si>
    <t>Other Noncurrent Liabilities</t>
  </si>
  <si>
    <t>Foreign Exchange Forward | Prepaid Expenses and Other Current Assets</t>
  </si>
  <si>
    <t>Foreign Exchange Forward | Other Noncurrent Assets</t>
  </si>
  <si>
    <t>Foreign Exchange Forward | Accrued Liabilities</t>
  </si>
  <si>
    <t>Foreign Exchange Forward | Other Noncurrent Liabilities</t>
  </si>
  <si>
    <t>Commodity Contract [Member] | Prepaid Expenses and Other Current Assets</t>
  </si>
  <si>
    <t>Commodity Contract [Member] | Other Noncurrent Assets</t>
  </si>
  <si>
    <t>Commodity Contract [Member] | Accrued Liabilities</t>
  </si>
  <si>
    <t>Commodity Contract [Member] | Other Noncurrent Liabilities</t>
  </si>
  <si>
    <t>Interest Rate Swap | Prepaid Expenses and Other Current Assets</t>
  </si>
  <si>
    <t>Interest Rate Swap | Other Noncurrent Assets</t>
  </si>
  <si>
    <t>Interest Rate Swap | Accrued Liabilities</t>
  </si>
  <si>
    <t>Interest Rate Swap | Other Noncurrent Liabilities</t>
  </si>
  <si>
    <t>Cross Currency Basis Swaps | Prepaid Expenses and Other Current Assets</t>
  </si>
  <si>
    <t>Cross Currency Basis Swaps | Other Noncurrent Assets</t>
  </si>
  <si>
    <t>Cross Currency Basis Swaps | Accrued Liabilities</t>
  </si>
  <si>
    <t>Cross Currency Basis Swaps | Other Noncurrent Liabilities</t>
  </si>
  <si>
    <t>Dio Equity Option Contracts | Prepaid Expenses and Other Current Assets</t>
  </si>
  <si>
    <t>Dio Equity Option Contracts | Other Noncurrent Assets</t>
  </si>
  <si>
    <t>Dio Equity Option Contracts | Accrued Liabilities</t>
  </si>
  <si>
    <t>Dio Equity Option Contracts | Other Noncurrent Liabilities</t>
  </si>
  <si>
    <t>FINANCIAL INSTRUMENTS AND DERIVATIVES Impact of the Company's Cash Flow Hedges (Detail) (USD $)</t>
  </si>
  <si>
    <t>Gain (Loss) in AOCI</t>
  </si>
  <si>
    <t>Ineffective portion Recognized in Income</t>
  </si>
  <si>
    <t>Cash Flow Hedging | Foreign Exchange Forward | Interest Expense</t>
  </si>
  <si>
    <t>Cash Flow Hedging | Commodity Contract [Member] | Interest Expense</t>
  </si>
  <si>
    <t>FINANCIAL INSTRUMENTS AND DERIVATIVES Impact of the Companys Fair Value Hedges (Details) (USD $)</t>
  </si>
  <si>
    <t>Fair Value, Assets and Liabilities Measured on Recurring and Nonrecurring Basis [Line Items]</t>
  </si>
  <si>
    <t>Derivative Instruments, Gain (Loss) Recognized in Income, Net</t>
  </si>
  <si>
    <t>Cash Flow Hedging | Interest Expense</t>
  </si>
  <si>
    <t>Interest Rate Contract | Cash Flow Hedging | Interest Expense</t>
  </si>
  <si>
    <t>FINANCIAL INSTRUMENTS AND DERIVATIVES Impact of the Company's Hedges of Net Investments (Detail) (USD $)</t>
  </si>
  <si>
    <t>Interest Income</t>
  </si>
  <si>
    <t>Interest Expense</t>
  </si>
  <si>
    <t>FINANCIAL INSTRUMENTS AND DERIVATIVES Impact of the Company's Hedges Not Designated as Hedging (Detail) (USD $)</t>
  </si>
  <si>
    <t>Derivatives Not Designated as Hedging, Gains (Losses)</t>
  </si>
  <si>
    <t>Foreign Exchange Forward | Other Expense</t>
  </si>
  <si>
    <t>DIO Corporation | Other Expense</t>
  </si>
  <si>
    <t>Interest Rate Contract | Other Expense</t>
  </si>
  <si>
    <t>Interest Rate Contract | Interest Expense</t>
  </si>
  <si>
    <t>(a) The gains and losses on these derivative transactions offset the gains and losses generated by the revaluation of the underlying non-functional currency balances which are recorded in b_x001C_Other expense (income), netb_x001D_ on the Consolidated Statements of Operations.</t>
  </si>
  <si>
    <t>FINANCIAL INSTRUMENTS AND DERIVATIVES Amounts recorded in AOCI related to cash flow hedging instruments (Detail) (USD $)</t>
  </si>
  <si>
    <t>Sep. 30, 2011</t>
  </si>
  <si>
    <t>Change In Fair Value Of Foreign Currency Debt</t>
  </si>
  <si>
    <t>Changes in fair value of derivative hedge instruments</t>
  </si>
  <si>
    <t>FINANCIAL INSTRUMENTS AND DERIVATIVES Offsetting Balance Sheet (Details) (USD $)</t>
  </si>
  <si>
    <t>Offsetting Assets and Liabilities [Line Items]</t>
  </si>
  <si>
    <t>Derivative assets, net amounts presented in the consolidated balance sheets</t>
  </si>
  <si>
    <t>Derivative Asset, Securities Purchased under Agreements to Resell, Securities Borrowed, Collateral, Oblitagion to Return Securities</t>
  </si>
  <si>
    <t>Derivative assets, net amount</t>
  </si>
  <si>
    <t>Derivative assets, gross amounts recognized</t>
  </si>
  <si>
    <t>Derivative liabilities, net amounts presented in the consolidated balance sheets</t>
  </si>
  <si>
    <t>Derivative Liability, Securities Sold under Agreements to Resell, Securities Loaned, Collateral, Right to Reclaim Securities</t>
  </si>
  <si>
    <t>Derivative liabilities, gross amounts recognized</t>
  </si>
  <si>
    <t>Derivative liabilities, net amount</t>
  </si>
  <si>
    <t>Derivative assets, gross amounts not offset in the consolidated balance sheets, cash collateral received/pledged</t>
  </si>
  <si>
    <t>Counterparty A [Domain] | Foreign Exchange Contract [Member]</t>
  </si>
  <si>
    <t>Counterparty B [Domain] | Foreign Exchange Contract [Member]</t>
  </si>
  <si>
    <t>Counterparty C [Domain] | Foreign Exchange Contract [Member]</t>
  </si>
  <si>
    <t>Counterparty D [Domain] | Foreign Exchange Contract [Member]</t>
  </si>
  <si>
    <t>Counterparty E [Domain] | Foreign Exchange Contract [Member]</t>
  </si>
  <si>
    <t>Counterparty F [Domain] | Foreign Exchange Contract [Member]</t>
  </si>
  <si>
    <t>Counterparty H [Domain] | Foreign Exchange Contract [Member]</t>
  </si>
  <si>
    <t>Counterparty G [Domain] [Domain] | Foreign Exchange Contract [Member]</t>
  </si>
  <si>
    <t>FAIR VALUE MEASUREMENT Financial Assets and Liabilities that are Recorded at Fair Value and Classified Based on the Lowest Level of Input (Detail) (USD $)</t>
  </si>
  <si>
    <t>Cash Paid For Contingent Consideration</t>
  </si>
  <si>
    <t>Long-term Debt</t>
  </si>
  <si>
    <t>Corporate Bond Securities</t>
  </si>
  <si>
    <t>Dio Equity Option Contracts</t>
  </si>
  <si>
    <t>Fair Value, Inputs, Level 1</t>
  </si>
  <si>
    <t>Fair Value, Inputs, Level 2</t>
  </si>
  <si>
    <t>Fair Value, Inputs, Level 2 | Interest Rate Swap</t>
  </si>
  <si>
    <t>Fair Value, Inputs, Level 2 | Commodity Contract [Member]</t>
  </si>
  <si>
    <t>Fair Value, Inputs, Level 2 | Cross Currency Interest Rate Swaps</t>
  </si>
  <si>
    <t>Fair Value, Inputs, Level 2 | Foreign Exchange Forward</t>
  </si>
  <si>
    <t>Fair Value, Inputs, Level 2 | Long-term Debt</t>
  </si>
  <si>
    <t>Fair Value, Inputs, Level 3</t>
  </si>
  <si>
    <t>Fair Value, Inputs, Level 3 | Corporate Bond Securities</t>
  </si>
  <si>
    <t>Fair Value, Inputs, Level 3 | Dio Equity Option Contracts</t>
  </si>
  <si>
    <t>FAIR VALUE MEASUREMENT Reconciliation Assets Measured at Fair Value on a Recurring Basis Using Unobservable Inputs (Detail) (USD $)</t>
  </si>
  <si>
    <t>Fair Value, Assets Measured on Recurring Basis, Unobservable Input Reconciliation, Calculation [Roll Forward]</t>
  </si>
  <si>
    <t>Unrealized Loss Reported in AOCI</t>
  </si>
  <si>
    <t>Effect of exchange rate changes</t>
  </si>
  <si>
    <t>Unrealized Gain Reported in other expense (income), net</t>
  </si>
  <si>
    <t>FAIR VALUE MEASUREMENT Additional Information (Detail) (USD $)</t>
  </si>
  <si>
    <t>Fixed rate senior notes $450 million due August 2021</t>
  </si>
  <si>
    <t>Estimate of Fair Value, Fair Value Disclosure</t>
  </si>
  <si>
    <t>Carrying (Reported) Amount, Fair Value Disclosure</t>
  </si>
  <si>
    <t>Tranche B</t>
  </si>
  <si>
    <t>Tranche A</t>
  </si>
  <si>
    <t>U.S. Dollar Denominated Expiring March 2016</t>
  </si>
  <si>
    <t>Fixed Rate Senior Notes</t>
  </si>
  <si>
    <t>U.S. Dollar Denominated Due August 2016</t>
  </si>
  <si>
    <t>Fair Value, Concentration of Risk, Financial Statement Captions [Line Items]</t>
  </si>
  <si>
    <t>Share-based Compensation Arrangement by Share-based Payment Award, Fair Value Assumptions, Expected Volatility Rate</t>
  </si>
  <si>
    <t>Senior Notes</t>
  </si>
  <si>
    <t>Debt, fixed rate</t>
  </si>
  <si>
    <t>Discount rate</t>
  </si>
  <si>
    <t>INCOME TAXES Additional Information (Detail) (USD $)</t>
  </si>
  <si>
    <t>Income Taxes [Line Items]</t>
  </si>
  <si>
    <t>Unrecognized Tax Benefits, Increases Resulting from Prior Period Tax Positions</t>
  </si>
  <si>
    <t>Unrecognized Tax Benefits, Increase Resulting from Prior Period Tax Positions</t>
  </si>
  <si>
    <t>Future Period Member</t>
  </si>
  <si>
    <t>Unrecognized tax benefits, expiration of statues of limitation</t>
  </si>
  <si>
    <t>FINANCING ARRANGEMENTS Long-Term Borrowings (Detail) (USD $)</t>
  </si>
  <si>
    <t>Aug. 26, 2013</t>
  </si>
  <si>
    <t>Corporate Debt Securities [Member]</t>
  </si>
  <si>
    <t>Line of Credit Facility [Line Items]</t>
  </si>
  <si>
    <t>Repayments of Other Long-term Debt</t>
  </si>
  <si>
    <t>London Interbank Offered Rate (LIBOR) [Member] | Loans Payable [Member]</t>
  </si>
  <si>
    <t>Debt Instrument, Term</t>
  </si>
  <si>
    <t>7 years</t>
  </si>
  <si>
    <t>Debt Instrument, Maturity Date</t>
  </si>
  <si>
    <t>Debt Instrument, Description of Variable Rate Basis</t>
  </si>
  <si>
    <t>Total debt, carrying value</t>
  </si>
  <si>
    <t>Debt Instrument, Annual Principal Payment</t>
  </si>
  <si>
    <t>GOODWILL AND INTANGIBLE ASSETS Reconciliation of Changes in Goodwill (Detail) (USD $)</t>
  </si>
  <si>
    <t>Apr. 30, 2013</t>
  </si>
  <si>
    <t>Goodwill [Line Items]</t>
  </si>
  <si>
    <t>Number of reporting units</t>
  </si>
  <si>
    <t>Discount Rate Used In Goodwill Impairment Testing Upper Limit</t>
  </si>
  <si>
    <t>Discount Rate Used In Goodwill Impairment Testing Lower Limit</t>
  </si>
  <si>
    <t>Goodwill [Roll Forward]</t>
  </si>
  <si>
    <t>Balance, beginning of the year</t>
  </si>
  <si>
    <t>Goodwill, Other Changes</t>
  </si>
  <si>
    <t>Goodwill, Translation Adjustments</t>
  </si>
  <si>
    <t>Balance, end of the year</t>
  </si>
  <si>
    <t>GOODWILL AND INTANGIBLE ASSETS Identifiable Definite-Lived Intangible Assets (Detail) (USD $)</t>
  </si>
  <si>
    <t>Finite-Lived Intangible Assets [Line Items]</t>
  </si>
  <si>
    <t>Gross Carrying Amount</t>
  </si>
  <si>
    <t>Accumulated Amortization</t>
  </si>
  <si>
    <t>Net Carrying Amount</t>
  </si>
  <si>
    <t>Identifiable Intangible Assets Gross</t>
  </si>
  <si>
    <t>Intangible Assets, Net (Excluding Goodwill)</t>
  </si>
  <si>
    <t>Trademarks [Member]</t>
  </si>
  <si>
    <t>Indefinite-Lived Intangible Assets (Excluding Goodwill)</t>
  </si>
  <si>
    <t>Customer Relationships [Member]</t>
  </si>
  <si>
    <t>Licensing Agreements [Member]</t>
  </si>
  <si>
    <t>Patents [Member]</t>
  </si>
  <si>
    <t>Commitments and Contingencies - Additional Information (Detail)</t>
  </si>
  <si>
    <t>1 Months Ended</t>
  </si>
  <si>
    <t>Jun. 30, 2004</t>
  </si>
  <si>
    <t>San Francisco County, California</t>
  </si>
  <si>
    <t>Dec. 31, 2006</t>
  </si>
  <si>
    <t>Eastern District of Pennsylvania</t>
  </si>
  <si>
    <t>Commitments and Contingencies Disclosure [Line Items]</t>
  </si>
  <si>
    <t>Lawsuit filing date</t>
  </si>
  <si>
    <t>Name of plaintiff(s)</t>
  </si>
  <si>
    <t>Marvin Weinstat, DDS and Richard Nathan, DDS</t>
  </si>
  <si>
    <t>Carole Hildebrand, DDS and Robert Jaffin, DDS and Dr. Mitchell Goldman</t>
  </si>
  <si>
    <t>Class action law suit filed</t>
  </si>
  <si>
    <t xml:space="preserve">On JuneB 18, 2004, Marvin Weinstat, DDS and Richard Nathan, DDS filed a class action suit in San Francisco County, California alleging that the Company misrepresented that its CavitronB. ultrasonic scalers are suitable for use in oral surgical procedures.B </t>
  </si>
  <si>
    <t xml:space="preserve">On DecemberB 12, 2006, a Complaint was filed by Carole Hildebrand, DDS and Robert Jaffin, DDS in the Eastern District of Pennsylvania (the Plaintiffs subsequently added Dr. Mitchell Goldman as a named class representative).B B The case was filed by the same law firm that filed the Weinstat case in California.B B The Complaint asserts putative class action claims on behalf of dentists located in New Jersey and Pennsylvania.B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</si>
</sst>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8"/>
      <color theme="1"/>
      <name val="Inherit"/>
    </font>
    <font>
      <sz val="8"/>
      <color rgb="FF000000"/>
      <name val="Inherit"/>
    </font>
    <font>
      <u/>
      <sz val="10"/>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0" fillId="0" borderId="10" xfId="0"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center" wrapText="1"/>
    </xf>
    <xf numFmtId="0" fontId="0" fillId="0" borderId="14" xfId="0" applyBorder="1" applyAlignment="1">
      <alignment wrapText="1"/>
    </xf>
    <xf numFmtId="0" fontId="20" fillId="0" borderId="15" xfId="0" applyFont="1" applyBorder="1" applyAlignment="1">
      <alignment horizontal="center"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19"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horizontal="justify" wrapText="1"/>
    </xf>
    <xf numFmtId="0" fontId="25"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justify" wrapText="1"/>
    </xf>
    <xf numFmtId="0" fontId="20" fillId="0" borderId="11" xfId="0" applyFont="1" applyBorder="1" applyAlignment="1">
      <alignment horizontal="left" wrapText="1"/>
    </xf>
    <xf numFmtId="0" fontId="25" fillId="0" borderId="0" xfId="0" applyFont="1" applyAlignment="1">
      <alignment horizontal="left" wrapText="1"/>
    </xf>
    <xf numFmtId="0" fontId="23" fillId="0" borderId="0" xfId="0" applyFont="1" applyAlignment="1">
      <alignment horizontal="left" wrapText="1"/>
    </xf>
    <xf numFmtId="0" fontId="20" fillId="0" borderId="11" xfId="0" applyFont="1" applyBorder="1" applyAlignment="1">
      <alignment horizontal="right" wrapText="1"/>
    </xf>
    <xf numFmtId="0" fontId="20" fillId="0" borderId="12" xfId="0" applyFont="1" applyBorder="1" applyAlignment="1">
      <alignment wrapText="1"/>
    </xf>
    <xf numFmtId="0" fontId="20" fillId="0" borderId="16" xfId="0" applyFont="1" applyBorder="1" applyAlignment="1">
      <alignment horizontal="center" wrapText="1"/>
    </xf>
    <xf numFmtId="0" fontId="20" fillId="33" borderId="0" xfId="0" applyFont="1" applyFill="1" applyAlignment="1">
      <alignment horizontal="left" wrapText="1" indent="3"/>
    </xf>
    <xf numFmtId="0" fontId="20" fillId="0" borderId="13"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3" fontId="20" fillId="0" borderId="15" xfId="0" applyNumberFormat="1"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20" fillId="0" borderId="0" xfId="0" applyFont="1" applyAlignment="1">
      <alignment horizontal="left" wrapText="1" indent="3"/>
    </xf>
    <xf numFmtId="0" fontId="20" fillId="33" borderId="0" xfId="0" applyFont="1" applyFill="1" applyAlignment="1">
      <alignment horizontal="left" wrapText="1" indent="4"/>
    </xf>
    <xf numFmtId="0" fontId="25" fillId="0" borderId="0" xfId="0" applyFont="1" applyAlignment="1">
      <alignment horizontal="justify"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2"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28515625" bestFit="1" customWidth="1"/>
    <col min="3" max="3" width="12"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41547</v>
      </c>
      <c r="C5" s="3"/>
    </row>
    <row r="6" spans="1:3">
      <c r="A6" s="2" t="s">
        <v>8</v>
      </c>
      <c r="B6" s="3">
        <v>2013</v>
      </c>
      <c r="C6" s="3"/>
    </row>
    <row r="7" spans="1:3">
      <c r="A7" s="2" t="s">
        <v>9</v>
      </c>
      <c r="B7" s="3" t="s">
        <v>10</v>
      </c>
      <c r="C7" s="3"/>
    </row>
    <row r="8" spans="1:3">
      <c r="A8" s="2" t="s">
        <v>11</v>
      </c>
      <c r="B8" s="3" t="s">
        <v>12</v>
      </c>
      <c r="C8" s="3"/>
    </row>
    <row r="9" spans="1:3">
      <c r="A9" s="2" t="s">
        <v>13</v>
      </c>
      <c r="B9" s="3" t="s">
        <v>14</v>
      </c>
      <c r="C9" s="3"/>
    </row>
    <row r="10" spans="1:3">
      <c r="A10" s="2" t="s">
        <v>15</v>
      </c>
      <c r="B10" s="3">
        <v>818479</v>
      </c>
      <c r="C10" s="3"/>
    </row>
    <row r="11" spans="1:3">
      <c r="A11" s="2" t="s">
        <v>16</v>
      </c>
      <c r="B11" s="3">
        <f>--12-31</f>
        <v>-19</v>
      </c>
      <c r="C11" s="3"/>
    </row>
    <row r="12" spans="1:3">
      <c r="A12" s="2" t="s">
        <v>17</v>
      </c>
      <c r="B12" s="3" t="s">
        <v>18</v>
      </c>
      <c r="C12" s="3"/>
    </row>
    <row r="13" spans="1:3" ht="30">
      <c r="A13" s="2" t="s">
        <v>19</v>
      </c>
      <c r="B13" s="3"/>
      <c r="C13" s="5">
        <v>142652236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6" t="s">
        <v>22</v>
      </c>
      <c r="C1" s="6"/>
      <c r="D1" s="6" t="s">
        <v>1</v>
      </c>
      <c r="E1" s="6"/>
    </row>
    <row r="2" spans="1:5" ht="30">
      <c r="A2" s="1" t="s">
        <v>21</v>
      </c>
      <c r="B2" s="1" t="s">
        <v>2</v>
      </c>
      <c r="C2" s="1" t="s">
        <v>23</v>
      </c>
      <c r="D2" s="1" t="s">
        <v>2</v>
      </c>
      <c r="E2" s="1" t="s">
        <v>23</v>
      </c>
    </row>
    <row r="3" spans="1:5">
      <c r="A3" s="2" t="s">
        <v>24</v>
      </c>
      <c r="B3" s="7">
        <v>704018</v>
      </c>
      <c r="C3" s="7">
        <v>695734</v>
      </c>
      <c r="D3" s="7">
        <v>2197112</v>
      </c>
      <c r="E3" s="7">
        <v>2175141</v>
      </c>
    </row>
    <row r="4" spans="1:5">
      <c r="A4" s="2" t="s">
        <v>25</v>
      </c>
      <c r="B4" s="5">
        <v>327601</v>
      </c>
      <c r="C4" s="5">
        <v>331619</v>
      </c>
      <c r="D4" s="5">
        <v>1017539</v>
      </c>
      <c r="E4" s="5">
        <v>1010807</v>
      </c>
    </row>
    <row r="5" spans="1:5">
      <c r="A5" s="2" t="s">
        <v>26</v>
      </c>
      <c r="B5" s="5">
        <v>376417</v>
      </c>
      <c r="C5" s="5">
        <v>364115</v>
      </c>
      <c r="D5" s="5">
        <v>1179573</v>
      </c>
      <c r="E5" s="5">
        <v>1164334</v>
      </c>
    </row>
    <row r="6" spans="1:5" ht="30">
      <c r="A6" s="2" t="s">
        <v>27</v>
      </c>
      <c r="B6" s="5">
        <v>269165</v>
      </c>
      <c r="C6" s="5">
        <v>260352</v>
      </c>
      <c r="D6" s="5">
        <v>852763</v>
      </c>
      <c r="E6" s="5">
        <v>860740</v>
      </c>
    </row>
    <row r="7" spans="1:5">
      <c r="A7" s="2" t="s">
        <v>28</v>
      </c>
      <c r="B7" s="5">
        <v>2231</v>
      </c>
      <c r="C7" s="5">
        <v>15097</v>
      </c>
      <c r="D7" s="5">
        <v>5065</v>
      </c>
      <c r="E7" s="5">
        <v>18862</v>
      </c>
    </row>
    <row r="8" spans="1:5">
      <c r="A8" s="2" t="s">
        <v>29</v>
      </c>
      <c r="B8" s="5">
        <v>105021</v>
      </c>
      <c r="C8" s="5">
        <v>88666</v>
      </c>
      <c r="D8" s="5">
        <v>321745</v>
      </c>
      <c r="E8" s="5">
        <v>284732</v>
      </c>
    </row>
    <row r="9" spans="1:5">
      <c r="A9" s="8" t="s">
        <v>30</v>
      </c>
      <c r="B9" s="3"/>
      <c r="C9" s="3"/>
      <c r="D9" s="3"/>
      <c r="E9" s="3"/>
    </row>
    <row r="10" spans="1:5">
      <c r="A10" s="2" t="s">
        <v>31</v>
      </c>
      <c r="B10" s="5">
        <v>11442</v>
      </c>
      <c r="C10" s="5">
        <v>13948</v>
      </c>
      <c r="D10" s="5">
        <v>38170</v>
      </c>
      <c r="E10" s="5">
        <v>44053</v>
      </c>
    </row>
    <row r="11" spans="1:5">
      <c r="A11" s="2" t="s">
        <v>32</v>
      </c>
      <c r="B11" s="5">
        <v>-2138</v>
      </c>
      <c r="C11" s="5">
        <v>-2342</v>
      </c>
      <c r="D11" s="5">
        <v>-6556</v>
      </c>
      <c r="E11" s="5">
        <v>-6204</v>
      </c>
    </row>
    <row r="12" spans="1:5">
      <c r="A12" s="2" t="s">
        <v>33</v>
      </c>
      <c r="B12" s="5">
        <v>1581</v>
      </c>
      <c r="C12" s="5">
        <v>1279</v>
      </c>
      <c r="D12" s="5">
        <v>8723</v>
      </c>
      <c r="E12" s="5">
        <v>2324</v>
      </c>
    </row>
    <row r="13" spans="1:5">
      <c r="A13" s="2" t="s">
        <v>34</v>
      </c>
      <c r="B13" s="5">
        <v>94136</v>
      </c>
      <c r="C13" s="5">
        <v>75781</v>
      </c>
      <c r="D13" s="5">
        <v>281408</v>
      </c>
      <c r="E13" s="5">
        <v>244559</v>
      </c>
    </row>
    <row r="14" spans="1:5">
      <c r="A14" s="2" t="s">
        <v>35</v>
      </c>
      <c r="B14" s="5">
        <v>13187</v>
      </c>
      <c r="C14" s="5">
        <v>18960</v>
      </c>
      <c r="D14" s="5">
        <v>39599</v>
      </c>
      <c r="E14" s="5">
        <v>48550</v>
      </c>
    </row>
    <row r="15" spans="1:5" ht="30">
      <c r="A15" s="2" t="s">
        <v>36</v>
      </c>
      <c r="B15" s="3">
        <v>-83</v>
      </c>
      <c r="C15" s="5">
        <v>-2529</v>
      </c>
      <c r="D15" s="3">
        <v>320</v>
      </c>
      <c r="E15" s="5">
        <v>-5448</v>
      </c>
    </row>
    <row r="16" spans="1:5">
      <c r="A16" s="2" t="s">
        <v>37</v>
      </c>
      <c r="B16" s="5">
        <v>80866</v>
      </c>
      <c r="C16" s="5">
        <v>54292</v>
      </c>
      <c r="D16" s="5">
        <v>242129</v>
      </c>
      <c r="E16" s="5">
        <v>190561</v>
      </c>
    </row>
    <row r="17" spans="1:5" ht="30">
      <c r="A17" s="2" t="s">
        <v>38</v>
      </c>
      <c r="B17" s="5">
        <v>1015</v>
      </c>
      <c r="C17" s="3">
        <v>928</v>
      </c>
      <c r="D17" s="5">
        <v>3366</v>
      </c>
      <c r="E17" s="5">
        <v>3148</v>
      </c>
    </row>
    <row r="18" spans="1:5" ht="30">
      <c r="A18" s="2" t="s">
        <v>39</v>
      </c>
      <c r="B18" s="7">
        <v>79851</v>
      </c>
      <c r="C18" s="7">
        <v>53364</v>
      </c>
      <c r="D18" s="7">
        <v>238763</v>
      </c>
      <c r="E18" s="7">
        <v>187413</v>
      </c>
    </row>
    <row r="19" spans="1:5">
      <c r="A19" s="8" t="s">
        <v>40</v>
      </c>
      <c r="B19" s="3"/>
      <c r="C19" s="3"/>
      <c r="D19" s="3"/>
      <c r="E19" s="3"/>
    </row>
    <row r="20" spans="1:5">
      <c r="A20" s="2" t="s">
        <v>41</v>
      </c>
      <c r="B20" s="9">
        <v>0.56000000000000005</v>
      </c>
      <c r="C20" s="9">
        <v>0.38</v>
      </c>
      <c r="D20" s="9">
        <v>1.67</v>
      </c>
      <c r="E20" s="9">
        <v>1.32</v>
      </c>
    </row>
    <row r="21" spans="1:5">
      <c r="A21" s="2" t="s">
        <v>42</v>
      </c>
      <c r="B21" s="9">
        <v>0.55000000000000004</v>
      </c>
      <c r="C21" s="9">
        <v>0.37</v>
      </c>
      <c r="D21" s="9">
        <v>1.65</v>
      </c>
      <c r="E21" s="9">
        <v>1.3</v>
      </c>
    </row>
    <row r="22" spans="1:5" ht="30">
      <c r="A22" s="8" t="s">
        <v>43</v>
      </c>
      <c r="B22" s="3"/>
      <c r="C22" s="3"/>
      <c r="D22" s="3"/>
      <c r="E22" s="3"/>
    </row>
    <row r="23" spans="1:5">
      <c r="A23" s="2" t="s">
        <v>44</v>
      </c>
      <c r="B23" s="5">
        <v>142421</v>
      </c>
      <c r="C23" s="5">
        <v>141843</v>
      </c>
      <c r="D23" s="5">
        <v>142705</v>
      </c>
      <c r="E23" s="5">
        <v>141767</v>
      </c>
    </row>
    <row r="24" spans="1:5">
      <c r="A24" s="2" t="s">
        <v>45</v>
      </c>
      <c r="B24" s="5">
        <v>144698</v>
      </c>
      <c r="C24" s="5">
        <v>143884</v>
      </c>
      <c r="D24" s="5">
        <v>144952</v>
      </c>
      <c r="E24" s="5">
        <v>143885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46</v>
      </c>
      <c r="B1" s="6" t="s">
        <v>22</v>
      </c>
      <c r="C1" s="6"/>
      <c r="D1" s="6" t="s">
        <v>1</v>
      </c>
      <c r="E1" s="6"/>
    </row>
    <row r="2" spans="1:5" ht="30">
      <c r="A2" s="1" t="s">
        <v>47</v>
      </c>
      <c r="B2" s="1" t="s">
        <v>2</v>
      </c>
      <c r="C2" s="1" t="s">
        <v>23</v>
      </c>
      <c r="D2" s="1" t="s">
        <v>2</v>
      </c>
      <c r="E2" s="1" t="s">
        <v>23</v>
      </c>
    </row>
    <row r="3" spans="1:5">
      <c r="A3" s="2" t="s">
        <v>37</v>
      </c>
      <c r="B3" s="7">
        <v>80866</v>
      </c>
      <c r="C3" s="7">
        <v>54292</v>
      </c>
      <c r="D3" s="7">
        <v>242129</v>
      </c>
      <c r="E3" s="7">
        <v>190561</v>
      </c>
    </row>
    <row r="4" spans="1:5" ht="30">
      <c r="A4" s="8" t="s">
        <v>48</v>
      </c>
      <c r="B4" s="3"/>
      <c r="C4" s="3"/>
      <c r="D4" s="3"/>
      <c r="E4" s="3"/>
    </row>
    <row r="5" spans="1:5" ht="45">
      <c r="A5" s="2" t="s">
        <v>49</v>
      </c>
      <c r="B5" s="5">
        <v>140374</v>
      </c>
      <c r="C5" s="5">
        <v>104168</v>
      </c>
      <c r="D5" s="5">
        <v>52118</v>
      </c>
      <c r="E5" s="5">
        <v>58893</v>
      </c>
    </row>
    <row r="6" spans="1:5" ht="45">
      <c r="A6" s="2" t="s">
        <v>50</v>
      </c>
      <c r="B6" s="5">
        <v>-31997</v>
      </c>
      <c r="C6" s="5">
        <v>-11214</v>
      </c>
      <c r="D6" s="5">
        <v>-17241</v>
      </c>
      <c r="E6" s="5">
        <v>3743</v>
      </c>
    </row>
    <row r="7" spans="1:5" ht="45">
      <c r="A7" s="2" t="s">
        <v>51</v>
      </c>
      <c r="B7" s="5">
        <v>-1916</v>
      </c>
      <c r="C7" s="5">
        <v>15373</v>
      </c>
      <c r="D7" s="5">
        <v>-10905</v>
      </c>
      <c r="E7" s="5">
        <v>30419</v>
      </c>
    </row>
    <row r="8" spans="1:5" ht="45">
      <c r="A8" s="2" t="s">
        <v>52</v>
      </c>
      <c r="B8" s="5">
        <v>-1692</v>
      </c>
      <c r="C8" s="3">
        <v>44</v>
      </c>
      <c r="D8" s="5">
        <v>1624</v>
      </c>
      <c r="E8" s="5">
        <v>1710</v>
      </c>
    </row>
    <row r="9" spans="1:5" ht="30">
      <c r="A9" s="2" t="s">
        <v>53</v>
      </c>
      <c r="B9" s="5">
        <v>104769</v>
      </c>
      <c r="C9" s="5">
        <v>108371</v>
      </c>
      <c r="D9" s="5">
        <v>25596</v>
      </c>
      <c r="E9" s="5">
        <v>94765</v>
      </c>
    </row>
    <row r="10" spans="1:5">
      <c r="A10" s="2" t="s">
        <v>54</v>
      </c>
      <c r="B10" s="5">
        <v>185635</v>
      </c>
      <c r="C10" s="5">
        <v>162663</v>
      </c>
      <c r="D10" s="5">
        <v>267725</v>
      </c>
      <c r="E10" s="5">
        <v>285326</v>
      </c>
    </row>
    <row r="11" spans="1:5" ht="30">
      <c r="A11" s="2" t="s">
        <v>55</v>
      </c>
      <c r="B11" s="5">
        <v>2666</v>
      </c>
      <c r="C11" s="5">
        <v>1366</v>
      </c>
      <c r="D11" s="5">
        <v>4866</v>
      </c>
      <c r="E11" s="5">
        <v>2722</v>
      </c>
    </row>
    <row r="12" spans="1:5" ht="30">
      <c r="A12" s="2" t="s">
        <v>56</v>
      </c>
      <c r="B12" s="7">
        <v>182969</v>
      </c>
      <c r="C12" s="7">
        <v>161297</v>
      </c>
      <c r="D12" s="7">
        <v>262859</v>
      </c>
      <c r="E12" s="7">
        <v>282604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57</v>
      </c>
      <c r="B1" s="6" t="s">
        <v>2</v>
      </c>
      <c r="C1" s="6" t="s">
        <v>58</v>
      </c>
    </row>
    <row r="2" spans="1:3" ht="30">
      <c r="A2" s="1" t="s">
        <v>47</v>
      </c>
      <c r="B2" s="6"/>
      <c r="C2" s="6"/>
    </row>
    <row r="3" spans="1:3">
      <c r="A3" s="8" t="s">
        <v>59</v>
      </c>
      <c r="B3" s="3"/>
      <c r="C3" s="3"/>
    </row>
    <row r="4" spans="1:3">
      <c r="A4" s="2" t="s">
        <v>60</v>
      </c>
      <c r="B4" s="7">
        <v>50658</v>
      </c>
      <c r="C4" s="7">
        <v>80132</v>
      </c>
    </row>
    <row r="5" spans="1:3" ht="30">
      <c r="A5" s="2" t="s">
        <v>61</v>
      </c>
      <c r="B5" s="5">
        <v>502370</v>
      </c>
      <c r="C5" s="5">
        <v>442412</v>
      </c>
    </row>
    <row r="6" spans="1:3">
      <c r="A6" s="2" t="s">
        <v>62</v>
      </c>
      <c r="B6" s="5">
        <v>448277</v>
      </c>
      <c r="C6" s="5">
        <v>402940</v>
      </c>
    </row>
    <row r="7" spans="1:3" ht="30">
      <c r="A7" s="2" t="s">
        <v>63</v>
      </c>
      <c r="B7" s="5">
        <v>151840</v>
      </c>
      <c r="C7" s="5">
        <v>185612</v>
      </c>
    </row>
    <row r="8" spans="1:3">
      <c r="A8" s="2" t="s">
        <v>64</v>
      </c>
      <c r="B8" s="5">
        <v>1153145</v>
      </c>
      <c r="C8" s="5">
        <v>1111096</v>
      </c>
    </row>
    <row r="9" spans="1:3">
      <c r="A9" s="2" t="s">
        <v>65</v>
      </c>
      <c r="B9" s="5">
        <v>628509</v>
      </c>
      <c r="C9" s="5">
        <v>614705</v>
      </c>
    </row>
    <row r="10" spans="1:3">
      <c r="A10" s="2" t="s">
        <v>66</v>
      </c>
      <c r="B10" s="5">
        <v>800470</v>
      </c>
      <c r="C10" s="5">
        <v>830642</v>
      </c>
    </row>
    <row r="11" spans="1:3">
      <c r="A11" s="2" t="s">
        <v>67</v>
      </c>
      <c r="B11" s="5">
        <v>2218136</v>
      </c>
      <c r="C11" s="5">
        <v>2210953</v>
      </c>
    </row>
    <row r="12" spans="1:3">
      <c r="A12" s="2" t="s">
        <v>68</v>
      </c>
      <c r="B12" s="5">
        <v>209719</v>
      </c>
      <c r="C12" s="5">
        <v>204901</v>
      </c>
    </row>
    <row r="13" spans="1:3">
      <c r="A13" s="2" t="s">
        <v>69</v>
      </c>
      <c r="B13" s="5">
        <v>5009979</v>
      </c>
      <c r="C13" s="5">
        <v>4972297</v>
      </c>
    </row>
    <row r="14" spans="1:3">
      <c r="A14" s="8" t="s">
        <v>70</v>
      </c>
      <c r="B14" s="3"/>
      <c r="C14" s="3"/>
    </row>
    <row r="15" spans="1:3">
      <c r="A15" s="2" t="s">
        <v>71</v>
      </c>
      <c r="B15" s="5">
        <v>136945</v>
      </c>
      <c r="C15" s="5">
        <v>165290</v>
      </c>
    </row>
    <row r="16" spans="1:3">
      <c r="A16" s="2" t="s">
        <v>72</v>
      </c>
      <c r="B16" s="5">
        <v>335745</v>
      </c>
      <c r="C16" s="5">
        <v>424336</v>
      </c>
    </row>
    <row r="17" spans="1:3">
      <c r="A17" s="2" t="s">
        <v>73</v>
      </c>
      <c r="B17" s="5">
        <v>33923</v>
      </c>
      <c r="C17" s="5">
        <v>39191</v>
      </c>
    </row>
    <row r="18" spans="1:3" ht="30">
      <c r="A18" s="2" t="s">
        <v>74</v>
      </c>
      <c r="B18" s="5">
        <v>270948</v>
      </c>
      <c r="C18" s="5">
        <v>298963</v>
      </c>
    </row>
    <row r="19" spans="1:3">
      <c r="A19" s="2" t="s">
        <v>75</v>
      </c>
      <c r="B19" s="5">
        <v>777561</v>
      </c>
      <c r="C19" s="5">
        <v>927780</v>
      </c>
    </row>
    <row r="20" spans="1:3">
      <c r="A20" s="2" t="s">
        <v>76</v>
      </c>
      <c r="B20" s="5">
        <v>1164794</v>
      </c>
      <c r="C20" s="5">
        <v>1222035</v>
      </c>
    </row>
    <row r="21" spans="1:3">
      <c r="A21" s="2" t="s">
        <v>77</v>
      </c>
      <c r="B21" s="5">
        <v>226668</v>
      </c>
      <c r="C21" s="5">
        <v>232641</v>
      </c>
    </row>
    <row r="22" spans="1:3">
      <c r="A22" s="2" t="s">
        <v>78</v>
      </c>
      <c r="B22" s="5">
        <v>361938</v>
      </c>
      <c r="C22" s="5">
        <v>340398</v>
      </c>
    </row>
    <row r="23" spans="1:3">
      <c r="A23" s="2" t="s">
        <v>79</v>
      </c>
      <c r="B23" s="5">
        <v>2530961</v>
      </c>
      <c r="C23" s="5">
        <v>2722854</v>
      </c>
    </row>
    <row r="24" spans="1:3">
      <c r="A24" s="2" t="s">
        <v>80</v>
      </c>
      <c r="B24" s="3" t="s">
        <v>81</v>
      </c>
      <c r="C24" s="3" t="s">
        <v>81</v>
      </c>
    </row>
    <row r="25" spans="1:3">
      <c r="A25" s="8" t="s">
        <v>82</v>
      </c>
      <c r="B25" s="3"/>
      <c r="C25" s="3"/>
    </row>
    <row r="26" spans="1:3" ht="45">
      <c r="A26" s="2" t="s">
        <v>83</v>
      </c>
      <c r="B26" s="3">
        <v>0</v>
      </c>
      <c r="C26" s="3">
        <v>0</v>
      </c>
    </row>
    <row r="27" spans="1:3" ht="60">
      <c r="A27" s="2" t="s">
        <v>84</v>
      </c>
      <c r="B27" s="5">
        <v>1628</v>
      </c>
      <c r="C27" s="5">
        <v>1628</v>
      </c>
    </row>
    <row r="28" spans="1:3">
      <c r="A28" s="2" t="s">
        <v>85</v>
      </c>
      <c r="B28" s="5">
        <v>250153</v>
      </c>
      <c r="C28" s="5">
        <v>246548</v>
      </c>
    </row>
    <row r="29" spans="1:3">
      <c r="A29" s="2" t="s">
        <v>86</v>
      </c>
      <c r="B29" s="5">
        <v>3030252</v>
      </c>
      <c r="C29" s="5">
        <v>2818461</v>
      </c>
    </row>
    <row r="30" spans="1:3" ht="30">
      <c r="A30" s="2" t="s">
        <v>87</v>
      </c>
      <c r="B30" s="5">
        <v>-120104</v>
      </c>
      <c r="C30" s="5">
        <v>-144200</v>
      </c>
    </row>
    <row r="31" spans="1:3" ht="60">
      <c r="A31" s="2" t="s">
        <v>88</v>
      </c>
      <c r="B31" s="5">
        <v>-723488</v>
      </c>
      <c r="C31" s="5">
        <v>-713739</v>
      </c>
    </row>
    <row r="32" spans="1:3">
      <c r="A32" s="2" t="s">
        <v>89</v>
      </c>
      <c r="B32" s="5">
        <v>2438441</v>
      </c>
      <c r="C32" s="5">
        <v>2208698</v>
      </c>
    </row>
    <row r="33" spans="1:3">
      <c r="A33" s="2" t="s">
        <v>90</v>
      </c>
      <c r="B33" s="5">
        <v>40577</v>
      </c>
      <c r="C33" s="5">
        <v>40745</v>
      </c>
    </row>
    <row r="34" spans="1:3">
      <c r="A34" s="2" t="s">
        <v>91</v>
      </c>
      <c r="B34" s="5">
        <v>2479018</v>
      </c>
      <c r="C34" s="5">
        <v>2249443</v>
      </c>
    </row>
    <row r="35" spans="1:3">
      <c r="A35" s="2" t="s">
        <v>92</v>
      </c>
      <c r="B35" s="7">
        <v>5009979</v>
      </c>
      <c r="C35" s="7">
        <v>4972297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93</v>
      </c>
      <c r="B1" s="1" t="s">
        <v>2</v>
      </c>
      <c r="C1" s="1" t="s">
        <v>58</v>
      </c>
    </row>
    <row r="2" spans="1:3">
      <c r="A2" s="2" t="s">
        <v>94</v>
      </c>
      <c r="B2" s="9">
        <v>0.01</v>
      </c>
      <c r="C2" s="9">
        <v>0.01</v>
      </c>
    </row>
    <row r="3" spans="1:3">
      <c r="A3" s="2" t="s">
        <v>95</v>
      </c>
      <c r="B3" s="5">
        <v>250000</v>
      </c>
      <c r="C3" s="5">
        <v>250000</v>
      </c>
    </row>
    <row r="4" spans="1:3">
      <c r="A4" s="2" t="s">
        <v>96</v>
      </c>
      <c r="B4" s="3">
        <v>0</v>
      </c>
      <c r="C4" s="3">
        <v>0</v>
      </c>
    </row>
    <row r="5" spans="1:3">
      <c r="A5" s="2" t="s">
        <v>97</v>
      </c>
      <c r="B5" s="9">
        <v>0.01</v>
      </c>
      <c r="C5" s="9">
        <v>0.01</v>
      </c>
    </row>
    <row r="6" spans="1:3">
      <c r="A6" s="2" t="s">
        <v>98</v>
      </c>
      <c r="B6" s="5">
        <v>200000000</v>
      </c>
      <c r="C6" s="5">
        <v>200000000</v>
      </c>
    </row>
    <row r="7" spans="1:3">
      <c r="A7" s="2" t="s">
        <v>99</v>
      </c>
      <c r="B7" s="5">
        <v>162800000</v>
      </c>
      <c r="C7" s="5">
        <v>162800000</v>
      </c>
    </row>
    <row r="8" spans="1:3">
      <c r="A8" s="2" t="s">
        <v>100</v>
      </c>
      <c r="B8" s="5">
        <v>20600000</v>
      </c>
      <c r="C8" s="5">
        <v>20500000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6" t="s">
        <v>1</v>
      </c>
      <c r="C1" s="6"/>
    </row>
    <row r="2" spans="1:3" ht="30">
      <c r="A2" s="1" t="s">
        <v>47</v>
      </c>
      <c r="B2" s="1" t="s">
        <v>2</v>
      </c>
      <c r="C2" s="1" t="s">
        <v>23</v>
      </c>
    </row>
    <row r="3" spans="1:3">
      <c r="A3" s="8" t="s">
        <v>102</v>
      </c>
      <c r="B3" s="3"/>
      <c r="C3" s="3"/>
    </row>
    <row r="4" spans="1:3">
      <c r="A4" s="2" t="s">
        <v>37</v>
      </c>
      <c r="B4" s="7">
        <v>242129</v>
      </c>
      <c r="C4" s="7">
        <v>190561</v>
      </c>
    </row>
    <row r="5" spans="1:3" ht="45">
      <c r="A5" s="8" t="s">
        <v>103</v>
      </c>
      <c r="B5" s="3"/>
      <c r="C5" s="3"/>
    </row>
    <row r="6" spans="1:3">
      <c r="A6" s="2" t="s">
        <v>104</v>
      </c>
      <c r="B6" s="5">
        <v>61545</v>
      </c>
      <c r="C6" s="5">
        <v>59509</v>
      </c>
    </row>
    <row r="7" spans="1:3">
      <c r="A7" s="2" t="s">
        <v>105</v>
      </c>
      <c r="B7" s="5">
        <v>34700</v>
      </c>
      <c r="C7" s="5">
        <v>37289</v>
      </c>
    </row>
    <row r="8" spans="1:3" ht="30">
      <c r="A8" s="2" t="s">
        <v>106</v>
      </c>
      <c r="B8" s="5">
        <v>3842</v>
      </c>
      <c r="C8" s="5">
        <v>5749</v>
      </c>
    </row>
    <row r="9" spans="1:3">
      <c r="A9" s="2" t="s">
        <v>77</v>
      </c>
      <c r="B9" s="5">
        <v>-32096</v>
      </c>
      <c r="C9" s="5">
        <v>-2702</v>
      </c>
    </row>
    <row r="10" spans="1:3">
      <c r="A10" s="2" t="s">
        <v>107</v>
      </c>
      <c r="B10" s="5">
        <v>18027</v>
      </c>
      <c r="C10" s="5">
        <v>17248</v>
      </c>
    </row>
    <row r="11" spans="1:3" ht="30">
      <c r="A11" s="2" t="s">
        <v>108</v>
      </c>
      <c r="B11" s="3">
        <v>843</v>
      </c>
      <c r="C11" s="5">
        <v>14207</v>
      </c>
    </row>
    <row r="12" spans="1:3">
      <c r="A12" s="2" t="s">
        <v>109</v>
      </c>
      <c r="B12" s="5">
        <v>-2262</v>
      </c>
      <c r="C12" s="5">
        <v>-11201</v>
      </c>
    </row>
    <row r="13" spans="1:3" ht="30">
      <c r="A13" s="2" t="s">
        <v>110</v>
      </c>
      <c r="B13" s="3">
        <v>-320</v>
      </c>
      <c r="C13" s="5">
        <v>5448</v>
      </c>
    </row>
    <row r="14" spans="1:3">
      <c r="A14" s="2" t="s">
        <v>111</v>
      </c>
      <c r="B14" s="5">
        <v>3422</v>
      </c>
      <c r="C14" s="5">
        <v>-8354</v>
      </c>
    </row>
    <row r="15" spans="1:3" ht="30">
      <c r="A15" s="8" t="s">
        <v>112</v>
      </c>
      <c r="B15" s="3"/>
      <c r="C15" s="3"/>
    </row>
    <row r="16" spans="1:3" ht="30">
      <c r="A16" s="2" t="s">
        <v>61</v>
      </c>
      <c r="B16" s="5">
        <v>-65455</v>
      </c>
      <c r="C16" s="5">
        <v>-41943</v>
      </c>
    </row>
    <row r="17" spans="1:3">
      <c r="A17" s="2" t="s">
        <v>62</v>
      </c>
      <c r="B17" s="5">
        <v>-45284</v>
      </c>
      <c r="C17" s="5">
        <v>-54329</v>
      </c>
    </row>
    <row r="18" spans="1:3" ht="30">
      <c r="A18" s="2" t="s">
        <v>63</v>
      </c>
      <c r="B18" s="5">
        <v>26137</v>
      </c>
      <c r="C18" s="5">
        <v>-23798</v>
      </c>
    </row>
    <row r="19" spans="1:3">
      <c r="A19" s="2" t="s">
        <v>68</v>
      </c>
      <c r="B19" s="3">
        <v>992</v>
      </c>
      <c r="C19" s="5">
        <v>-2743</v>
      </c>
    </row>
    <row r="20" spans="1:3">
      <c r="A20" s="2" t="s">
        <v>71</v>
      </c>
      <c r="B20" s="5">
        <v>-25099</v>
      </c>
      <c r="C20" s="5">
        <v>-11557</v>
      </c>
    </row>
    <row r="21" spans="1:3">
      <c r="A21" s="2" t="s">
        <v>72</v>
      </c>
      <c r="B21" s="3">
        <v>706</v>
      </c>
      <c r="C21" s="5">
        <v>9488</v>
      </c>
    </row>
    <row r="22" spans="1:3">
      <c r="A22" s="2" t="s">
        <v>73</v>
      </c>
      <c r="B22" s="5">
        <v>29544</v>
      </c>
      <c r="C22" s="5">
        <v>17802</v>
      </c>
    </row>
    <row r="23" spans="1:3">
      <c r="A23" s="2" t="s">
        <v>78</v>
      </c>
      <c r="B23" s="5">
        <v>6895</v>
      </c>
      <c r="C23" s="5">
        <v>1391</v>
      </c>
    </row>
    <row r="24" spans="1:3" ht="30">
      <c r="A24" s="2" t="s">
        <v>113</v>
      </c>
      <c r="B24" s="5">
        <v>258266</v>
      </c>
      <c r="C24" s="5">
        <v>202065</v>
      </c>
    </row>
    <row r="25" spans="1:3">
      <c r="A25" s="8" t="s">
        <v>114</v>
      </c>
      <c r="B25" s="3"/>
      <c r="C25" s="3"/>
    </row>
    <row r="26" spans="1:3">
      <c r="A26" s="2" t="s">
        <v>115</v>
      </c>
      <c r="B26" s="5">
        <v>-73500</v>
      </c>
      <c r="C26" s="5">
        <v>-64859</v>
      </c>
    </row>
    <row r="27" spans="1:3" ht="30">
      <c r="A27" s="2" t="s">
        <v>116</v>
      </c>
      <c r="B27" s="5">
        <v>-3939</v>
      </c>
      <c r="C27" s="3">
        <v>0</v>
      </c>
    </row>
    <row r="28" spans="1:3" ht="30">
      <c r="A28" s="2" t="s">
        <v>117</v>
      </c>
      <c r="B28" s="5">
        <v>9172</v>
      </c>
      <c r="C28" s="3">
        <v>0</v>
      </c>
    </row>
    <row r="29" spans="1:3" ht="30">
      <c r="A29" s="2" t="s">
        <v>118</v>
      </c>
      <c r="B29" s="5">
        <v>-95667</v>
      </c>
      <c r="C29" s="5">
        <v>-14221</v>
      </c>
    </row>
    <row r="30" spans="1:3" ht="30">
      <c r="A30" s="2" t="s">
        <v>119</v>
      </c>
      <c r="B30" s="5">
        <v>-1049</v>
      </c>
      <c r="C30" s="3">
        <v>-196</v>
      </c>
    </row>
    <row r="31" spans="1:3" ht="30">
      <c r="A31" s="2" t="s">
        <v>120</v>
      </c>
      <c r="B31" s="3">
        <v>0</v>
      </c>
      <c r="C31" s="5">
        <v>-1577</v>
      </c>
    </row>
    <row r="32" spans="1:3" ht="30">
      <c r="A32" s="2" t="s">
        <v>121</v>
      </c>
      <c r="B32" s="5">
        <v>3092</v>
      </c>
      <c r="C32" s="3">
        <v>553</v>
      </c>
    </row>
    <row r="33" spans="1:3">
      <c r="A33" s="2" t="s">
        <v>122</v>
      </c>
      <c r="B33" s="5">
        <v>-161891</v>
      </c>
      <c r="C33" s="5">
        <v>-80300</v>
      </c>
    </row>
    <row r="34" spans="1:3">
      <c r="A34" s="8" t="s">
        <v>123</v>
      </c>
      <c r="B34" s="3"/>
      <c r="C34" s="3"/>
    </row>
    <row r="35" spans="1:3">
      <c r="A35" s="2" t="s">
        <v>124</v>
      </c>
      <c r="B35" s="5">
        <v>8789</v>
      </c>
      <c r="C35" s="5">
        <v>-115468</v>
      </c>
    </row>
    <row r="36" spans="1:3">
      <c r="A36" s="2" t="s">
        <v>125</v>
      </c>
      <c r="B36" s="5">
        <v>-72381</v>
      </c>
      <c r="C36" s="5">
        <v>-38839</v>
      </c>
    </row>
    <row r="37" spans="1:3">
      <c r="A37" s="2" t="s">
        <v>126</v>
      </c>
      <c r="B37" s="5">
        <v>-25895</v>
      </c>
      <c r="C37" s="5">
        <v>-23561</v>
      </c>
    </row>
    <row r="38" spans="1:3" ht="30">
      <c r="A38" s="2" t="s">
        <v>127</v>
      </c>
      <c r="B38" s="3">
        <v>0</v>
      </c>
      <c r="C38" s="5">
        <v>-2519</v>
      </c>
    </row>
    <row r="39" spans="1:3" ht="45">
      <c r="A39" s="2" t="s">
        <v>128</v>
      </c>
      <c r="B39" s="5">
        <v>-8960</v>
      </c>
      <c r="C39" s="3">
        <v>0</v>
      </c>
    </row>
    <row r="40" spans="1:3">
      <c r="A40" s="2" t="s">
        <v>129</v>
      </c>
      <c r="B40" s="5">
        <v>174628</v>
      </c>
      <c r="C40" s="3">
        <v>0</v>
      </c>
    </row>
    <row r="41" spans="1:3">
      <c r="A41" s="2" t="s">
        <v>130</v>
      </c>
      <c r="B41" s="5">
        <v>-251335</v>
      </c>
      <c r="C41" s="3">
        <v>0</v>
      </c>
    </row>
    <row r="42" spans="1:3" ht="30">
      <c r="A42" s="2" t="s">
        <v>131</v>
      </c>
      <c r="B42" s="5">
        <v>48350</v>
      </c>
      <c r="C42" s="5">
        <v>24830</v>
      </c>
    </row>
    <row r="43" spans="1:3" ht="30">
      <c r="A43" s="2" t="s">
        <v>132</v>
      </c>
      <c r="B43" s="5">
        <v>2262</v>
      </c>
      <c r="C43" s="5">
        <v>11201</v>
      </c>
    </row>
    <row r="44" spans="1:3" ht="45">
      <c r="A44" s="2" t="s">
        <v>133</v>
      </c>
      <c r="B44" s="3">
        <v>21</v>
      </c>
      <c r="C44" s="3">
        <v>0</v>
      </c>
    </row>
    <row r="45" spans="1:3" ht="30">
      <c r="A45" s="2" t="s">
        <v>134</v>
      </c>
      <c r="B45" s="3">
        <v>129</v>
      </c>
      <c r="C45" s="5">
        <v>1229</v>
      </c>
    </row>
    <row r="46" spans="1:3">
      <c r="A46" s="2" t="s">
        <v>135</v>
      </c>
      <c r="B46" s="5">
        <v>-124650</v>
      </c>
      <c r="C46" s="5">
        <v>-145585</v>
      </c>
    </row>
    <row r="47" spans="1:3" ht="30">
      <c r="A47" s="2" t="s">
        <v>136</v>
      </c>
      <c r="B47" s="5">
        <v>-1199</v>
      </c>
      <c r="C47" s="5">
        <v>2767</v>
      </c>
    </row>
    <row r="48" spans="1:3" ht="30">
      <c r="A48" s="2" t="s">
        <v>137</v>
      </c>
      <c r="B48" s="5">
        <v>-29474</v>
      </c>
      <c r="C48" s="5">
        <v>-21053</v>
      </c>
    </row>
    <row r="49" spans="1:3" ht="30">
      <c r="A49" s="2" t="s">
        <v>138</v>
      </c>
      <c r="B49" s="5">
        <v>80132</v>
      </c>
      <c r="C49" s="5">
        <v>77128</v>
      </c>
    </row>
    <row r="50" spans="1:3" ht="30">
      <c r="A50" s="2" t="s">
        <v>139</v>
      </c>
      <c r="B50" s="7">
        <v>50658</v>
      </c>
      <c r="C50" s="7">
        <v>56075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0.5703125" bestFit="1" customWidth="1"/>
    <col min="3" max="3" width="14.28515625" bestFit="1" customWidth="1"/>
    <col min="4" max="4" width="27.140625" bestFit="1" customWidth="1"/>
    <col min="5" max="5" width="17" bestFit="1" customWidth="1"/>
    <col min="6" max="6" width="36.5703125" bestFit="1" customWidth="1"/>
    <col min="7" max="7" width="13.85546875" bestFit="1" customWidth="1"/>
    <col min="8" max="8" width="33.42578125" bestFit="1" customWidth="1"/>
    <col min="9" max="9" width="23" bestFit="1" customWidth="1"/>
  </cols>
  <sheetData>
    <row r="1" spans="1:9" ht="15" customHeight="1">
      <c r="A1" s="1" t="s">
        <v>140</v>
      </c>
      <c r="B1" s="6" t="s">
        <v>141</v>
      </c>
      <c r="C1" s="6" t="s">
        <v>142</v>
      </c>
      <c r="D1" s="6" t="s">
        <v>143</v>
      </c>
      <c r="E1" s="6" t="s">
        <v>144</v>
      </c>
      <c r="F1" s="6" t="s">
        <v>145</v>
      </c>
      <c r="G1" s="6" t="s">
        <v>146</v>
      </c>
      <c r="H1" s="6" t="s">
        <v>89</v>
      </c>
      <c r="I1" s="6" t="s">
        <v>90</v>
      </c>
    </row>
    <row r="2" spans="1:9" ht="30">
      <c r="A2" s="1" t="s">
        <v>47</v>
      </c>
      <c r="B2" s="6"/>
      <c r="C2" s="6"/>
      <c r="D2" s="6"/>
      <c r="E2" s="6"/>
      <c r="F2" s="6"/>
      <c r="G2" s="6"/>
      <c r="H2" s="6"/>
      <c r="I2" s="6"/>
    </row>
    <row r="3" spans="1:9">
      <c r="A3" s="2" t="s">
        <v>147</v>
      </c>
      <c r="B3" s="7">
        <v>1884151</v>
      </c>
      <c r="C3" s="7">
        <v>1628</v>
      </c>
      <c r="D3" s="7">
        <v>229687</v>
      </c>
      <c r="E3" s="7">
        <v>2535709</v>
      </c>
      <c r="F3" s="7">
        <v>-190970</v>
      </c>
      <c r="G3" s="7">
        <v>-727977</v>
      </c>
      <c r="H3" s="7">
        <v>1848077</v>
      </c>
      <c r="I3" s="7">
        <v>36074</v>
      </c>
    </row>
    <row r="4" spans="1:9" ht="30">
      <c r="A4" s="8" t="s">
        <v>148</v>
      </c>
      <c r="B4" s="3"/>
      <c r="C4" s="3"/>
      <c r="D4" s="3"/>
      <c r="E4" s="3"/>
      <c r="F4" s="3"/>
      <c r="G4" s="3"/>
      <c r="H4" s="3"/>
      <c r="I4" s="3"/>
    </row>
    <row r="5" spans="1:9">
      <c r="A5" s="2" t="s">
        <v>37</v>
      </c>
      <c r="B5" s="5">
        <v>190561</v>
      </c>
      <c r="C5" s="3"/>
      <c r="D5" s="3"/>
      <c r="E5" s="5">
        <v>187413</v>
      </c>
      <c r="F5" s="3"/>
      <c r="G5" s="3"/>
      <c r="H5" s="5">
        <v>187413</v>
      </c>
      <c r="I5" s="5">
        <v>3148</v>
      </c>
    </row>
    <row r="6" spans="1:9" ht="30">
      <c r="A6" s="2" t="s">
        <v>53</v>
      </c>
      <c r="B6" s="5">
        <v>94765</v>
      </c>
      <c r="C6" s="3"/>
      <c r="D6" s="3"/>
      <c r="E6" s="3"/>
      <c r="F6" s="5">
        <v>95191</v>
      </c>
      <c r="G6" s="3"/>
      <c r="H6" s="5">
        <v>95191</v>
      </c>
      <c r="I6" s="3">
        <v>-426</v>
      </c>
    </row>
    <row r="7" spans="1:9">
      <c r="A7" s="2" t="s">
        <v>149</v>
      </c>
      <c r="B7" s="5">
        <v>24830</v>
      </c>
      <c r="C7" s="3"/>
      <c r="D7" s="5">
        <v>-8449</v>
      </c>
      <c r="E7" s="3"/>
      <c r="F7" s="3"/>
      <c r="G7" s="5">
        <v>33279</v>
      </c>
      <c r="H7" s="5">
        <v>24830</v>
      </c>
      <c r="I7" s="3"/>
    </row>
    <row r="8" spans="1:9" ht="30">
      <c r="A8" s="2" t="s">
        <v>150</v>
      </c>
      <c r="B8" s="5">
        <v>11201</v>
      </c>
      <c r="C8" s="3"/>
      <c r="D8" s="5">
        <v>11201</v>
      </c>
      <c r="E8" s="3"/>
      <c r="F8" s="3"/>
      <c r="G8" s="3"/>
      <c r="H8" s="5">
        <v>11201</v>
      </c>
      <c r="I8" s="3"/>
    </row>
    <row r="9" spans="1:9">
      <c r="A9" s="2" t="s">
        <v>107</v>
      </c>
      <c r="B9" s="5">
        <v>17248</v>
      </c>
      <c r="C9" s="3"/>
      <c r="D9" s="5">
        <v>17248</v>
      </c>
      <c r="E9" s="3"/>
      <c r="F9" s="3"/>
      <c r="G9" s="3"/>
      <c r="H9" s="5">
        <v>17248</v>
      </c>
      <c r="I9" s="3"/>
    </row>
    <row r="10" spans="1:9" ht="30">
      <c r="A10" s="2" t="s">
        <v>151</v>
      </c>
      <c r="B10" s="5">
        <v>3642</v>
      </c>
      <c r="C10" s="3"/>
      <c r="D10" s="3">
        <v>370</v>
      </c>
      <c r="E10" s="3"/>
      <c r="F10" s="3"/>
      <c r="G10" s="5">
        <v>3272</v>
      </c>
      <c r="H10" s="5">
        <v>3642</v>
      </c>
      <c r="I10" s="3"/>
    </row>
    <row r="11" spans="1:9">
      <c r="A11" s="2" t="s">
        <v>152</v>
      </c>
      <c r="B11" s="5">
        <v>-38839</v>
      </c>
      <c r="C11" s="3"/>
      <c r="D11" s="3"/>
      <c r="E11" s="3"/>
      <c r="F11" s="3"/>
      <c r="G11" s="5">
        <v>-38839</v>
      </c>
      <c r="H11" s="5">
        <v>-38839</v>
      </c>
      <c r="I11" s="3"/>
    </row>
    <row r="12" spans="1:9">
      <c r="A12" s="2" t="s">
        <v>153</v>
      </c>
      <c r="B12" s="5">
        <v>-3289</v>
      </c>
      <c r="C12" s="3"/>
      <c r="D12" s="5">
        <v>-8386</v>
      </c>
      <c r="E12" s="3"/>
      <c r="F12" s="3"/>
      <c r="G12" s="5">
        <v>5097</v>
      </c>
      <c r="H12" s="5">
        <v>-3289</v>
      </c>
      <c r="I12" s="3"/>
    </row>
    <row r="13" spans="1:9">
      <c r="A13" s="2" t="s">
        <v>154</v>
      </c>
      <c r="B13" s="3"/>
      <c r="C13" s="3"/>
      <c r="D13" s="3">
        <v>-173</v>
      </c>
      <c r="E13" s="3">
        <v>-173</v>
      </c>
      <c r="F13" s="3"/>
      <c r="G13" s="3"/>
      <c r="H13" s="3"/>
      <c r="I13" s="3"/>
    </row>
    <row r="14" spans="1:9" ht="30">
      <c r="A14" s="2" t="s">
        <v>155</v>
      </c>
      <c r="B14" s="5">
        <v>-23403</v>
      </c>
      <c r="C14" s="3"/>
      <c r="D14" s="3"/>
      <c r="E14" s="5">
        <v>-23403</v>
      </c>
      <c r="F14" s="3"/>
      <c r="G14" s="3"/>
      <c r="H14" s="5">
        <v>-23403</v>
      </c>
      <c r="I14" s="3"/>
    </row>
    <row r="15" spans="1:9">
      <c r="A15" s="2" t="s">
        <v>156</v>
      </c>
      <c r="B15" s="5">
        <v>2160867</v>
      </c>
      <c r="C15" s="5">
        <v>1628</v>
      </c>
      <c r="D15" s="5">
        <v>241844</v>
      </c>
      <c r="E15" s="5">
        <v>2699546</v>
      </c>
      <c r="F15" s="5">
        <v>-95779</v>
      </c>
      <c r="G15" s="5">
        <v>-725168</v>
      </c>
      <c r="H15" s="5">
        <v>2122071</v>
      </c>
      <c r="I15" s="5">
        <v>38796</v>
      </c>
    </row>
    <row r="16" spans="1:9">
      <c r="A16" s="2" t="s">
        <v>157</v>
      </c>
      <c r="B16" s="5">
        <v>2249443</v>
      </c>
      <c r="C16" s="5">
        <v>1628</v>
      </c>
      <c r="D16" s="5">
        <v>246548</v>
      </c>
      <c r="E16" s="5">
        <v>2818461</v>
      </c>
      <c r="F16" s="5">
        <v>-144200</v>
      </c>
      <c r="G16" s="5">
        <v>-713739</v>
      </c>
      <c r="H16" s="5">
        <v>2208698</v>
      </c>
      <c r="I16" s="5">
        <v>40745</v>
      </c>
    </row>
    <row r="17" spans="1:9" ht="30">
      <c r="A17" s="8" t="s">
        <v>148</v>
      </c>
      <c r="B17" s="3"/>
      <c r="C17" s="3"/>
      <c r="D17" s="3"/>
      <c r="E17" s="3"/>
      <c r="F17" s="3"/>
      <c r="G17" s="3"/>
      <c r="H17" s="3"/>
      <c r="I17" s="3"/>
    </row>
    <row r="18" spans="1:9">
      <c r="A18" s="2" t="s">
        <v>37</v>
      </c>
      <c r="B18" s="5">
        <v>242129</v>
      </c>
      <c r="C18" s="3"/>
      <c r="D18" s="3"/>
      <c r="E18" s="3"/>
      <c r="F18" s="3"/>
      <c r="G18" s="3"/>
      <c r="H18" s="5">
        <v>238763</v>
      </c>
      <c r="I18" s="3"/>
    </row>
    <row r="19" spans="1:9" ht="30">
      <c r="A19" s="2" t="s">
        <v>53</v>
      </c>
      <c r="B19" s="5">
        <v>25596</v>
      </c>
      <c r="C19" s="3"/>
      <c r="D19" s="3"/>
      <c r="E19" s="3"/>
      <c r="F19" s="5">
        <v>24096</v>
      </c>
      <c r="G19" s="3"/>
      <c r="H19" s="5">
        <v>24096</v>
      </c>
      <c r="I19" s="5">
        <v>1500</v>
      </c>
    </row>
    <row r="20" spans="1:9">
      <c r="A20" s="2" t="s">
        <v>158</v>
      </c>
      <c r="B20" s="5">
        <v>-8960</v>
      </c>
      <c r="C20" s="3"/>
      <c r="D20" s="5">
        <v>-3926</v>
      </c>
      <c r="E20" s="3"/>
      <c r="F20" s="3"/>
      <c r="G20" s="3"/>
      <c r="H20" s="5">
        <v>-3926</v>
      </c>
      <c r="I20" s="5">
        <v>-5034</v>
      </c>
    </row>
    <row r="21" spans="1:9">
      <c r="A21" s="2" t="s">
        <v>149</v>
      </c>
      <c r="B21" s="5">
        <v>48350</v>
      </c>
      <c r="C21" s="3"/>
      <c r="D21" s="5">
        <v>-5569</v>
      </c>
      <c r="E21" s="3"/>
      <c r="F21" s="3"/>
      <c r="G21" s="5">
        <v>53919</v>
      </c>
      <c r="H21" s="5">
        <v>48350</v>
      </c>
      <c r="I21" s="3"/>
    </row>
    <row r="22" spans="1:9" ht="30">
      <c r="A22" s="2" t="s">
        <v>150</v>
      </c>
      <c r="B22" s="5">
        <v>2262</v>
      </c>
      <c r="C22" s="3"/>
      <c r="D22" s="5">
        <v>2262</v>
      </c>
      <c r="E22" s="3"/>
      <c r="F22" s="3"/>
      <c r="G22" s="3"/>
      <c r="H22" s="5">
        <v>2262</v>
      </c>
      <c r="I22" s="3"/>
    </row>
    <row r="23" spans="1:9">
      <c r="A23" s="2" t="s">
        <v>107</v>
      </c>
      <c r="B23" s="5">
        <v>18027</v>
      </c>
      <c r="C23" s="3"/>
      <c r="D23" s="5">
        <v>18027</v>
      </c>
      <c r="E23" s="3"/>
      <c r="F23" s="3"/>
      <c r="G23" s="3"/>
      <c r="H23" s="5">
        <v>18027</v>
      </c>
      <c r="I23" s="3"/>
    </row>
    <row r="24" spans="1:9" ht="30">
      <c r="A24" s="2" t="s">
        <v>151</v>
      </c>
      <c r="B24" s="5">
        <v>4657</v>
      </c>
      <c r="C24" s="3"/>
      <c r="D24" s="3">
        <v>959</v>
      </c>
      <c r="E24" s="3"/>
      <c r="F24" s="3"/>
      <c r="G24" s="5">
        <v>3698</v>
      </c>
      <c r="H24" s="5">
        <v>4657</v>
      </c>
      <c r="I24" s="3"/>
    </row>
    <row r="25" spans="1:9">
      <c r="A25" s="2" t="s">
        <v>152</v>
      </c>
      <c r="B25" s="5">
        <v>-72381</v>
      </c>
      <c r="C25" s="3"/>
      <c r="D25" s="3"/>
      <c r="E25" s="3"/>
      <c r="F25" s="3"/>
      <c r="G25" s="5">
        <v>-72381</v>
      </c>
      <c r="H25" s="5">
        <v>-72381</v>
      </c>
      <c r="I25" s="3"/>
    </row>
    <row r="26" spans="1:9">
      <c r="A26" s="2" t="s">
        <v>153</v>
      </c>
      <c r="B26" s="5">
        <v>-3363</v>
      </c>
      <c r="C26" s="3"/>
      <c r="D26" s="5">
        <v>-8378</v>
      </c>
      <c r="E26" s="3"/>
      <c r="F26" s="3"/>
      <c r="G26" s="5">
        <v>5015</v>
      </c>
      <c r="H26" s="5">
        <v>-3363</v>
      </c>
      <c r="I26" s="3"/>
    </row>
    <row r="27" spans="1:9">
      <c r="A27" s="2" t="s">
        <v>154</v>
      </c>
      <c r="B27" s="3"/>
      <c r="C27" s="3"/>
      <c r="D27" s="3">
        <v>-230</v>
      </c>
      <c r="E27" s="3">
        <v>-230</v>
      </c>
      <c r="F27" s="3"/>
      <c r="G27" s="3"/>
      <c r="H27" s="3"/>
      <c r="I27" s="3"/>
    </row>
    <row r="28" spans="1:9" ht="30">
      <c r="A28" s="2" t="s">
        <v>155</v>
      </c>
      <c r="B28" s="5">
        <v>-26742</v>
      </c>
      <c r="C28" s="3"/>
      <c r="D28" s="3"/>
      <c r="E28" s="5">
        <v>-26742</v>
      </c>
      <c r="F28" s="3"/>
      <c r="G28" s="3"/>
      <c r="H28" s="5">
        <v>-26742</v>
      </c>
      <c r="I28" s="3"/>
    </row>
    <row r="29" spans="1:9">
      <c r="A29" s="2" t="s">
        <v>159</v>
      </c>
      <c r="B29" s="7">
        <v>2479018</v>
      </c>
      <c r="C29" s="7">
        <v>1628</v>
      </c>
      <c r="D29" s="7">
        <v>250153</v>
      </c>
      <c r="E29" s="7">
        <v>3030252</v>
      </c>
      <c r="F29" s="7">
        <v>-120104</v>
      </c>
      <c r="G29" s="7">
        <v>-723488</v>
      </c>
      <c r="H29" s="7">
        <v>2438441</v>
      </c>
      <c r="I29" s="7">
        <v>40577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6" t="s">
        <v>160</v>
      </c>
      <c r="B1" s="6" t="s">
        <v>1</v>
      </c>
      <c r="C1" s="6"/>
    </row>
    <row r="2" spans="1:3">
      <c r="A2" s="6"/>
      <c r="B2" s="1" t="s">
        <v>2</v>
      </c>
      <c r="C2" s="1" t="s">
        <v>23</v>
      </c>
    </row>
    <row r="3" spans="1:3" ht="30">
      <c r="A3" s="8" t="s">
        <v>161</v>
      </c>
      <c r="B3" s="3"/>
      <c r="C3" s="3"/>
    </row>
    <row r="4" spans="1:3">
      <c r="A4" s="2" t="s">
        <v>162</v>
      </c>
      <c r="B4" s="9">
        <v>0.1875</v>
      </c>
      <c r="C4" s="9">
        <v>0.16500000000000001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163</v>
      </c>
      <c r="B1" s="1" t="s">
        <v>1</v>
      </c>
    </row>
    <row r="2" spans="1:2">
      <c r="A2" s="6"/>
      <c r="B2" s="1" t="s">
        <v>2</v>
      </c>
    </row>
    <row r="3" spans="1:2" ht="30">
      <c r="A3" s="8" t="s">
        <v>164</v>
      </c>
      <c r="B3" s="3"/>
    </row>
    <row r="4" spans="1:2">
      <c r="A4" s="12" t="s">
        <v>163</v>
      </c>
      <c r="B4" s="10" t="s">
        <v>165</v>
      </c>
    </row>
    <row r="5" spans="1:2">
      <c r="A5" s="12"/>
      <c r="B5" s="3"/>
    </row>
    <row r="6" spans="1:2" ht="383.25">
      <c r="A6" s="12"/>
      <c r="B6" s="11" t="s">
        <v>166</v>
      </c>
    </row>
    <row r="7" spans="1:2">
      <c r="A7" s="12"/>
      <c r="B7" s="3"/>
    </row>
    <row r="8" spans="1:2" ht="409.6">
      <c r="A8" s="12"/>
      <c r="B8" s="11" t="s">
        <v>167</v>
      </c>
    </row>
    <row r="9" spans="1:2">
      <c r="A9" s="12"/>
      <c r="B9" s="3"/>
    </row>
    <row r="10" spans="1:2" ht="332.25">
      <c r="A10" s="12"/>
      <c r="B10" s="11" t="s">
        <v>168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31.7109375" bestFit="1" customWidth="1"/>
    <col min="2" max="2" width="36.5703125" bestFit="1" customWidth="1"/>
    <col min="3" max="3" width="14.140625" customWidth="1"/>
    <col min="4" max="4" width="12.7109375" customWidth="1"/>
    <col min="5" max="5" width="21.140625" customWidth="1"/>
    <col min="6" max="6" width="4.42578125" customWidth="1"/>
    <col min="7" max="7" width="13.85546875" customWidth="1"/>
    <col min="8" max="8" width="12.7109375" customWidth="1"/>
    <col min="9" max="9" width="21.140625" customWidth="1"/>
    <col min="10" max="10" width="4.42578125" customWidth="1"/>
    <col min="11" max="12" width="15.28515625" customWidth="1"/>
    <col min="13" max="13" width="21.140625" customWidth="1"/>
    <col min="14" max="14" width="12.7109375" customWidth="1"/>
    <col min="15" max="15" width="4.42578125" customWidth="1"/>
    <col min="16" max="16" width="15.28515625" customWidth="1"/>
    <col min="17" max="17" width="4.42578125" customWidth="1"/>
    <col min="18" max="18" width="13.85546875" customWidth="1"/>
    <col min="19" max="20" width="21.140625" customWidth="1"/>
    <col min="21" max="21" width="4.42578125" customWidth="1"/>
    <col min="22" max="22" width="15.28515625" customWidth="1"/>
    <col min="23" max="23" width="21.140625" customWidth="1"/>
  </cols>
  <sheetData>
    <row r="1" spans="1:23" ht="15" customHeight="1">
      <c r="A1" s="6" t="s">
        <v>169</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8" t="s">
        <v>170</v>
      </c>
      <c r="B3" s="57"/>
      <c r="C3" s="57"/>
      <c r="D3" s="57"/>
      <c r="E3" s="57"/>
      <c r="F3" s="57"/>
      <c r="G3" s="57"/>
      <c r="H3" s="57"/>
      <c r="I3" s="57"/>
      <c r="J3" s="57"/>
      <c r="K3" s="57"/>
      <c r="L3" s="57"/>
      <c r="M3" s="57"/>
      <c r="N3" s="57"/>
      <c r="O3" s="57"/>
      <c r="P3" s="57"/>
      <c r="Q3" s="57"/>
      <c r="R3" s="57"/>
      <c r="S3" s="57"/>
      <c r="T3" s="57"/>
      <c r="U3" s="57"/>
      <c r="V3" s="57"/>
      <c r="W3" s="57"/>
    </row>
    <row r="4" spans="1:23">
      <c r="A4" s="12" t="s">
        <v>171</v>
      </c>
      <c r="B4" s="58" t="s">
        <v>169</v>
      </c>
      <c r="C4" s="58"/>
      <c r="D4" s="58"/>
      <c r="E4" s="58"/>
      <c r="F4" s="58"/>
      <c r="G4" s="58"/>
      <c r="H4" s="58"/>
      <c r="I4" s="58"/>
      <c r="J4" s="58"/>
      <c r="K4" s="58"/>
      <c r="L4" s="58"/>
      <c r="M4" s="58"/>
      <c r="N4" s="58"/>
      <c r="O4" s="58"/>
      <c r="P4" s="58"/>
      <c r="Q4" s="58"/>
      <c r="R4" s="58"/>
      <c r="S4" s="58"/>
      <c r="T4" s="58"/>
      <c r="U4" s="58"/>
      <c r="V4" s="58"/>
      <c r="W4" s="58"/>
    </row>
    <row r="5" spans="1:23">
      <c r="A5" s="12"/>
      <c r="B5" s="57"/>
      <c r="C5" s="57"/>
      <c r="D5" s="57"/>
      <c r="E5" s="57"/>
      <c r="F5" s="57"/>
      <c r="G5" s="57"/>
      <c r="H5" s="57"/>
      <c r="I5" s="57"/>
      <c r="J5" s="57"/>
      <c r="K5" s="57"/>
      <c r="L5" s="57"/>
      <c r="M5" s="57"/>
      <c r="N5" s="57"/>
      <c r="O5" s="57"/>
      <c r="P5" s="57"/>
      <c r="Q5" s="57"/>
      <c r="R5" s="57"/>
      <c r="S5" s="57"/>
      <c r="T5" s="57"/>
      <c r="U5" s="57"/>
      <c r="V5" s="57"/>
      <c r="W5" s="57"/>
    </row>
    <row r="6" spans="1:23">
      <c r="A6" s="12"/>
      <c r="B6" s="59" t="s">
        <v>172</v>
      </c>
      <c r="C6" s="59"/>
      <c r="D6" s="59"/>
      <c r="E6" s="59"/>
      <c r="F6" s="59"/>
      <c r="G6" s="59"/>
      <c r="H6" s="59"/>
      <c r="I6" s="59"/>
      <c r="J6" s="59"/>
      <c r="K6" s="59"/>
      <c r="L6" s="59"/>
      <c r="M6" s="59"/>
      <c r="N6" s="59"/>
      <c r="O6" s="59"/>
      <c r="P6" s="59"/>
      <c r="Q6" s="59"/>
      <c r="R6" s="59"/>
      <c r="S6" s="59"/>
      <c r="T6" s="59"/>
      <c r="U6" s="59"/>
      <c r="V6" s="59"/>
      <c r="W6" s="59"/>
    </row>
    <row r="7" spans="1:23">
      <c r="A7" s="12"/>
      <c r="B7" s="21"/>
      <c r="C7" s="21"/>
      <c r="D7" s="21"/>
      <c r="E7" s="21"/>
      <c r="F7" s="21"/>
      <c r="G7" s="21"/>
      <c r="H7" s="21"/>
      <c r="I7" s="21"/>
      <c r="J7" s="21"/>
      <c r="K7" s="21"/>
      <c r="L7" s="21"/>
      <c r="M7" s="21"/>
      <c r="N7" s="21"/>
      <c r="O7" s="21"/>
      <c r="P7" s="21"/>
      <c r="Q7" s="21"/>
    </row>
    <row r="8" spans="1:23">
      <c r="A8" s="12"/>
      <c r="B8" s="13"/>
      <c r="C8" s="13"/>
      <c r="D8" s="13"/>
      <c r="E8" s="13"/>
      <c r="F8" s="13"/>
      <c r="G8" s="13"/>
      <c r="H8" s="13"/>
      <c r="I8" s="13"/>
      <c r="J8" s="13"/>
      <c r="K8" s="13"/>
      <c r="L8" s="13"/>
      <c r="M8" s="13"/>
      <c r="N8" s="13"/>
      <c r="O8" s="13"/>
      <c r="P8" s="13"/>
      <c r="Q8" s="13"/>
    </row>
    <row r="9" spans="1:23">
      <c r="A9" s="12"/>
      <c r="B9" s="14"/>
      <c r="C9" s="22" t="s">
        <v>173</v>
      </c>
      <c r="D9" s="22"/>
      <c r="E9" s="22"/>
      <c r="F9" s="22"/>
      <c r="G9" s="22"/>
      <c r="H9" s="22"/>
      <c r="I9" s="22"/>
      <c r="J9" s="16"/>
      <c r="K9" s="22" t="s">
        <v>174</v>
      </c>
      <c r="L9" s="22"/>
      <c r="M9" s="22"/>
      <c r="N9" s="22"/>
      <c r="O9" s="22"/>
      <c r="P9" s="22"/>
      <c r="Q9" s="22"/>
    </row>
    <row r="10" spans="1:23" ht="15.75" thickBot="1">
      <c r="A10" s="12"/>
      <c r="B10" s="14" t="s">
        <v>175</v>
      </c>
      <c r="C10" s="23">
        <v>2013</v>
      </c>
      <c r="D10" s="23"/>
      <c r="E10" s="23"/>
      <c r="F10" s="16"/>
      <c r="G10" s="23">
        <v>2012</v>
      </c>
      <c r="H10" s="23"/>
      <c r="I10" s="23"/>
      <c r="J10" s="16"/>
      <c r="K10" s="23">
        <v>2013</v>
      </c>
      <c r="L10" s="23"/>
      <c r="M10" s="23"/>
      <c r="N10" s="16"/>
      <c r="O10" s="23">
        <v>2012</v>
      </c>
      <c r="P10" s="23"/>
      <c r="Q10" s="23"/>
    </row>
    <row r="11" spans="1:23" ht="15.75" thickTop="1">
      <c r="A11" s="12"/>
      <c r="B11" s="16"/>
      <c r="C11" s="25"/>
      <c r="D11" s="25"/>
      <c r="E11" s="25"/>
      <c r="F11" s="16"/>
      <c r="G11" s="25"/>
      <c r="H11" s="25"/>
      <c r="I11" s="25"/>
      <c r="J11" s="16"/>
      <c r="K11" s="25"/>
      <c r="L11" s="25"/>
      <c r="M11" s="25"/>
      <c r="N11" s="16"/>
      <c r="O11" s="25"/>
      <c r="P11" s="25"/>
      <c r="Q11" s="25"/>
    </row>
    <row r="12" spans="1:23">
      <c r="A12" s="12"/>
      <c r="B12" s="26" t="s">
        <v>176</v>
      </c>
      <c r="C12" s="26" t="s">
        <v>177</v>
      </c>
      <c r="D12" s="27">
        <v>2565</v>
      </c>
      <c r="E12" s="28"/>
      <c r="F12" s="28"/>
      <c r="G12" s="26" t="s">
        <v>177</v>
      </c>
      <c r="H12" s="27">
        <v>3027</v>
      </c>
      <c r="I12" s="28"/>
      <c r="J12" s="28"/>
      <c r="K12" s="26" t="s">
        <v>177</v>
      </c>
      <c r="L12" s="27">
        <v>7570</v>
      </c>
      <c r="M12" s="28"/>
      <c r="N12" s="28"/>
      <c r="O12" s="26" t="s">
        <v>177</v>
      </c>
      <c r="P12" s="27">
        <v>8706</v>
      </c>
      <c r="Q12" s="28"/>
    </row>
    <row r="13" spans="1:23">
      <c r="A13" s="12"/>
      <c r="B13" s="26"/>
      <c r="C13" s="26"/>
      <c r="D13" s="27"/>
      <c r="E13" s="28"/>
      <c r="F13" s="28"/>
      <c r="G13" s="26"/>
      <c r="H13" s="27"/>
      <c r="I13" s="28"/>
      <c r="J13" s="28"/>
      <c r="K13" s="26"/>
      <c r="L13" s="27"/>
      <c r="M13" s="28"/>
      <c r="N13" s="28"/>
      <c r="O13" s="26"/>
      <c r="P13" s="27"/>
      <c r="Q13" s="28"/>
    </row>
    <row r="14" spans="1:23">
      <c r="A14" s="12"/>
      <c r="B14" s="29" t="s">
        <v>178</v>
      </c>
      <c r="C14" s="30">
        <v>3077</v>
      </c>
      <c r="D14" s="30"/>
      <c r="E14" s="24"/>
      <c r="F14" s="24"/>
      <c r="G14" s="30">
        <v>2839</v>
      </c>
      <c r="H14" s="30"/>
      <c r="I14" s="24"/>
      <c r="J14" s="24"/>
      <c r="K14" s="30">
        <v>8637</v>
      </c>
      <c r="L14" s="30"/>
      <c r="M14" s="24"/>
      <c r="N14" s="24"/>
      <c r="O14" s="30">
        <v>7480</v>
      </c>
      <c r="P14" s="30"/>
      <c r="Q14" s="24"/>
    </row>
    <row r="15" spans="1:23" ht="15.75" thickBot="1">
      <c r="A15" s="12"/>
      <c r="B15" s="29"/>
      <c r="C15" s="31"/>
      <c r="D15" s="31"/>
      <c r="E15" s="32"/>
      <c r="F15" s="24"/>
      <c r="G15" s="31"/>
      <c r="H15" s="31"/>
      <c r="I15" s="32"/>
      <c r="J15" s="24"/>
      <c r="K15" s="31"/>
      <c r="L15" s="31"/>
      <c r="M15" s="32"/>
      <c r="N15" s="24"/>
      <c r="O15" s="31"/>
      <c r="P15" s="31"/>
      <c r="Q15" s="32"/>
    </row>
    <row r="16" spans="1:23" ht="15.75" thickTop="1">
      <c r="A16" s="12"/>
      <c r="B16" s="33" t="s">
        <v>179</v>
      </c>
      <c r="C16" s="34" t="s">
        <v>177</v>
      </c>
      <c r="D16" s="36">
        <v>5642</v>
      </c>
      <c r="E16" s="38"/>
      <c r="F16" s="28"/>
      <c r="G16" s="34" t="s">
        <v>177</v>
      </c>
      <c r="H16" s="36">
        <v>5866</v>
      </c>
      <c r="I16" s="38"/>
      <c r="J16" s="28"/>
      <c r="K16" s="34" t="s">
        <v>177</v>
      </c>
      <c r="L16" s="36">
        <v>16207</v>
      </c>
      <c r="M16" s="38"/>
      <c r="N16" s="28"/>
      <c r="O16" s="34" t="s">
        <v>177</v>
      </c>
      <c r="P16" s="36">
        <v>16186</v>
      </c>
      <c r="Q16" s="38"/>
    </row>
    <row r="17" spans="1:23" ht="15.75" thickBot="1">
      <c r="A17" s="12"/>
      <c r="B17" s="33"/>
      <c r="C17" s="35"/>
      <c r="D17" s="37"/>
      <c r="E17" s="39"/>
      <c r="F17" s="28"/>
      <c r="G17" s="35"/>
      <c r="H17" s="37"/>
      <c r="I17" s="39"/>
      <c r="J17" s="28"/>
      <c r="K17" s="35"/>
      <c r="L17" s="37"/>
      <c r="M17" s="39"/>
      <c r="N17" s="28"/>
      <c r="O17" s="35"/>
      <c r="P17" s="37"/>
      <c r="Q17" s="39"/>
    </row>
    <row r="18" spans="1:23" ht="15.75" thickTop="1">
      <c r="A18" s="12"/>
      <c r="B18" s="16"/>
      <c r="C18" s="40"/>
      <c r="D18" s="40"/>
      <c r="E18" s="40"/>
      <c r="F18" s="16"/>
      <c r="G18" s="40"/>
      <c r="H18" s="40"/>
      <c r="I18" s="40"/>
      <c r="J18" s="16"/>
      <c r="K18" s="40"/>
      <c r="L18" s="40"/>
      <c r="M18" s="40"/>
      <c r="N18" s="16"/>
      <c r="O18" s="40"/>
      <c r="P18" s="40"/>
      <c r="Q18" s="40"/>
    </row>
    <row r="19" spans="1:23">
      <c r="A19" s="12"/>
      <c r="B19" s="26" t="s">
        <v>180</v>
      </c>
      <c r="C19" s="26" t="s">
        <v>177</v>
      </c>
      <c r="D19" s="27">
        <v>1590</v>
      </c>
      <c r="E19" s="28"/>
      <c r="F19" s="28"/>
      <c r="G19" s="26" t="s">
        <v>177</v>
      </c>
      <c r="H19" s="27">
        <v>1692</v>
      </c>
      <c r="I19" s="28"/>
      <c r="J19" s="28"/>
      <c r="K19" s="26" t="s">
        <v>177</v>
      </c>
      <c r="L19" s="27">
        <v>4250</v>
      </c>
      <c r="M19" s="28"/>
      <c r="N19" s="28"/>
      <c r="O19" s="26" t="s">
        <v>177</v>
      </c>
      <c r="P19" s="27">
        <v>4406</v>
      </c>
      <c r="Q19" s="28"/>
    </row>
    <row r="20" spans="1:23" ht="15.75" thickBot="1">
      <c r="A20" s="12"/>
      <c r="B20" s="26"/>
      <c r="C20" s="35"/>
      <c r="D20" s="37"/>
      <c r="E20" s="39"/>
      <c r="F20" s="28"/>
      <c r="G20" s="35"/>
      <c r="H20" s="37"/>
      <c r="I20" s="39"/>
      <c r="J20" s="28"/>
      <c r="K20" s="35"/>
      <c r="L20" s="37"/>
      <c r="M20" s="39"/>
      <c r="N20" s="28"/>
      <c r="O20" s="35"/>
      <c r="P20" s="37"/>
      <c r="Q20" s="39"/>
    </row>
    <row r="21" spans="1:23" ht="15.75" thickTop="1">
      <c r="A21" s="12"/>
      <c r="B21" s="57"/>
      <c r="C21" s="57"/>
      <c r="D21" s="57"/>
      <c r="E21" s="57"/>
      <c r="F21" s="57"/>
      <c r="G21" s="57"/>
      <c r="H21" s="57"/>
      <c r="I21" s="57"/>
      <c r="J21" s="57"/>
      <c r="K21" s="57"/>
      <c r="L21" s="57"/>
      <c r="M21" s="57"/>
      <c r="N21" s="57"/>
      <c r="O21" s="57"/>
      <c r="P21" s="57"/>
      <c r="Q21" s="57"/>
      <c r="R21" s="57"/>
      <c r="S21" s="57"/>
      <c r="T21" s="57"/>
      <c r="U21" s="57"/>
      <c r="V21" s="57"/>
      <c r="W21" s="57"/>
    </row>
    <row r="22" spans="1:23" ht="25.5" customHeight="1">
      <c r="A22" s="12"/>
      <c r="B22" s="59" t="s">
        <v>181</v>
      </c>
      <c r="C22" s="59"/>
      <c r="D22" s="59"/>
      <c r="E22" s="59"/>
      <c r="F22" s="59"/>
      <c r="G22" s="59"/>
      <c r="H22" s="59"/>
      <c r="I22" s="59"/>
      <c r="J22" s="59"/>
      <c r="K22" s="59"/>
      <c r="L22" s="59"/>
      <c r="M22" s="59"/>
      <c r="N22" s="59"/>
      <c r="O22" s="59"/>
      <c r="P22" s="59"/>
      <c r="Q22" s="59"/>
      <c r="R22" s="59"/>
      <c r="S22" s="59"/>
      <c r="T22" s="59"/>
      <c r="U22" s="59"/>
      <c r="V22" s="59"/>
      <c r="W22" s="59"/>
    </row>
    <row r="23" spans="1:23">
      <c r="A23" s="12"/>
      <c r="B23" s="57"/>
      <c r="C23" s="57"/>
      <c r="D23" s="57"/>
      <c r="E23" s="57"/>
      <c r="F23" s="57"/>
      <c r="G23" s="57"/>
      <c r="H23" s="57"/>
      <c r="I23" s="57"/>
      <c r="J23" s="57"/>
      <c r="K23" s="57"/>
      <c r="L23" s="57"/>
      <c r="M23" s="57"/>
      <c r="N23" s="57"/>
      <c r="O23" s="57"/>
      <c r="P23" s="57"/>
      <c r="Q23" s="57"/>
      <c r="R23" s="57"/>
      <c r="S23" s="57"/>
      <c r="T23" s="57"/>
      <c r="U23" s="57"/>
      <c r="V23" s="57"/>
      <c r="W23" s="57"/>
    </row>
    <row r="24" spans="1:23">
      <c r="A24" s="12"/>
      <c r="B24" s="59" t="s">
        <v>182</v>
      </c>
      <c r="C24" s="59"/>
      <c r="D24" s="59"/>
      <c r="E24" s="59"/>
      <c r="F24" s="59"/>
      <c r="G24" s="59"/>
      <c r="H24" s="59"/>
      <c r="I24" s="59"/>
      <c r="J24" s="59"/>
      <c r="K24" s="59"/>
      <c r="L24" s="59"/>
      <c r="M24" s="59"/>
      <c r="N24" s="59"/>
      <c r="O24" s="59"/>
      <c r="P24" s="59"/>
      <c r="Q24" s="59"/>
      <c r="R24" s="59"/>
      <c r="S24" s="59"/>
      <c r="T24" s="59"/>
      <c r="U24" s="59"/>
      <c r="V24" s="59"/>
      <c r="W24" s="59"/>
    </row>
    <row r="25" spans="1:23">
      <c r="A25" s="12"/>
      <c r="B25" s="21"/>
      <c r="C25" s="21"/>
      <c r="D25" s="21"/>
      <c r="E25" s="21"/>
      <c r="F25" s="21"/>
      <c r="G25" s="21"/>
      <c r="H25" s="21"/>
      <c r="I25" s="21"/>
      <c r="J25" s="21"/>
      <c r="K25" s="21"/>
      <c r="L25" s="21"/>
      <c r="M25" s="21"/>
      <c r="N25" s="21"/>
      <c r="O25" s="21"/>
      <c r="P25" s="21"/>
      <c r="Q25" s="21"/>
      <c r="R25" s="21"/>
      <c r="S25" s="21"/>
      <c r="T25" s="21"/>
      <c r="U25" s="21"/>
      <c r="V25" s="21"/>
      <c r="W25" s="21"/>
    </row>
    <row r="26" spans="1:23">
      <c r="A26" s="12"/>
      <c r="B26" s="13"/>
      <c r="C26" s="13"/>
      <c r="D26" s="13"/>
      <c r="E26" s="13"/>
      <c r="F26" s="13"/>
      <c r="G26" s="13"/>
      <c r="H26" s="13"/>
      <c r="I26" s="13"/>
      <c r="J26" s="13"/>
      <c r="K26" s="13"/>
      <c r="L26" s="13"/>
      <c r="M26" s="13"/>
      <c r="N26" s="13"/>
      <c r="O26" s="13"/>
      <c r="P26" s="13"/>
      <c r="Q26" s="13"/>
      <c r="R26" s="13"/>
      <c r="S26" s="13"/>
      <c r="T26" s="13"/>
      <c r="U26" s="13"/>
      <c r="V26" s="13"/>
      <c r="W26" s="13"/>
    </row>
    <row r="27" spans="1:23" ht="15.75" thickBot="1">
      <c r="A27" s="12"/>
      <c r="B27" s="14"/>
      <c r="C27" s="23" t="s">
        <v>183</v>
      </c>
      <c r="D27" s="23"/>
      <c r="E27" s="23"/>
      <c r="F27" s="23"/>
      <c r="G27" s="23"/>
      <c r="H27" s="23"/>
      <c r="I27" s="23"/>
      <c r="J27" s="23"/>
      <c r="K27" s="23"/>
      <c r="L27" s="23"/>
      <c r="M27" s="16"/>
      <c r="N27" s="23" t="s">
        <v>184</v>
      </c>
      <c r="O27" s="23"/>
      <c r="P27" s="23"/>
      <c r="Q27" s="23"/>
      <c r="R27" s="23"/>
      <c r="S27" s="23"/>
      <c r="T27" s="23"/>
      <c r="U27" s="23"/>
      <c r="V27" s="23"/>
      <c r="W27" s="23"/>
    </row>
    <row r="28" spans="1:23" ht="15.75" thickTop="1">
      <c r="A28" s="12"/>
      <c r="B28" s="29" t="s">
        <v>185</v>
      </c>
      <c r="C28" s="45" t="s">
        <v>186</v>
      </c>
      <c r="D28" s="45"/>
      <c r="E28" s="25"/>
      <c r="F28" s="45" t="s">
        <v>187</v>
      </c>
      <c r="G28" s="45"/>
      <c r="H28" s="45"/>
      <c r="I28" s="25"/>
      <c r="J28" s="45" t="s">
        <v>191</v>
      </c>
      <c r="K28" s="45"/>
      <c r="L28" s="45"/>
      <c r="M28" s="24"/>
      <c r="N28" s="45" t="s">
        <v>186</v>
      </c>
      <c r="O28" s="45"/>
      <c r="P28" s="25"/>
      <c r="Q28" s="45" t="s">
        <v>194</v>
      </c>
      <c r="R28" s="45"/>
      <c r="S28" s="45"/>
      <c r="T28" s="25"/>
      <c r="U28" s="45" t="s">
        <v>191</v>
      </c>
      <c r="V28" s="45"/>
      <c r="W28" s="45"/>
    </row>
    <row r="29" spans="1:23">
      <c r="A29" s="12"/>
      <c r="B29" s="29"/>
      <c r="C29" s="22"/>
      <c r="D29" s="22"/>
      <c r="E29" s="24"/>
      <c r="F29" s="22" t="s">
        <v>188</v>
      </c>
      <c r="G29" s="22"/>
      <c r="H29" s="22"/>
      <c r="I29" s="24"/>
      <c r="J29" s="22" t="s">
        <v>192</v>
      </c>
      <c r="K29" s="22"/>
      <c r="L29" s="22"/>
      <c r="M29" s="24"/>
      <c r="N29" s="22"/>
      <c r="O29" s="22"/>
      <c r="P29" s="24"/>
      <c r="Q29" s="22" t="s">
        <v>188</v>
      </c>
      <c r="R29" s="22"/>
      <c r="S29" s="22"/>
      <c r="T29" s="24"/>
      <c r="U29" s="22" t="s">
        <v>192</v>
      </c>
      <c r="V29" s="22"/>
      <c r="W29" s="22"/>
    </row>
    <row r="30" spans="1:23">
      <c r="A30" s="12"/>
      <c r="B30" s="29"/>
      <c r="C30" s="22"/>
      <c r="D30" s="22"/>
      <c r="E30" s="24"/>
      <c r="F30" s="22" t="s">
        <v>189</v>
      </c>
      <c r="G30" s="22"/>
      <c r="H30" s="22"/>
      <c r="I30" s="24"/>
      <c r="J30" s="22" t="s">
        <v>193</v>
      </c>
      <c r="K30" s="22"/>
      <c r="L30" s="22"/>
      <c r="M30" s="24"/>
      <c r="N30" s="22"/>
      <c r="O30" s="22"/>
      <c r="P30" s="24"/>
      <c r="Q30" s="22" t="s">
        <v>189</v>
      </c>
      <c r="R30" s="22"/>
      <c r="S30" s="22"/>
      <c r="T30" s="24"/>
      <c r="U30" s="22" t="s">
        <v>193</v>
      </c>
      <c r="V30" s="22"/>
      <c r="W30" s="22"/>
    </row>
    <row r="31" spans="1:23" ht="15.75" thickBot="1">
      <c r="A31" s="12"/>
      <c r="B31" s="29"/>
      <c r="C31" s="23"/>
      <c r="D31" s="23"/>
      <c r="E31" s="24"/>
      <c r="F31" s="23" t="s">
        <v>190</v>
      </c>
      <c r="G31" s="23"/>
      <c r="H31" s="23"/>
      <c r="I31" s="24"/>
      <c r="J31" s="46"/>
      <c r="K31" s="46"/>
      <c r="L31" s="46"/>
      <c r="M31" s="24"/>
      <c r="N31" s="23"/>
      <c r="O31" s="23"/>
      <c r="P31" s="24"/>
      <c r="Q31" s="23" t="s">
        <v>190</v>
      </c>
      <c r="R31" s="23"/>
      <c r="S31" s="23"/>
      <c r="T31" s="24"/>
      <c r="U31" s="46"/>
      <c r="V31" s="46"/>
      <c r="W31" s="46"/>
    </row>
    <row r="32" spans="1:23" ht="15.75" thickTop="1">
      <c r="A32" s="12"/>
      <c r="B32" s="16"/>
      <c r="C32" s="25"/>
      <c r="D32" s="25"/>
      <c r="E32" s="16"/>
      <c r="F32" s="25"/>
      <c r="G32" s="25"/>
      <c r="H32" s="25"/>
      <c r="I32" s="16"/>
      <c r="J32" s="25"/>
      <c r="K32" s="25"/>
      <c r="L32" s="25"/>
      <c r="M32" s="16"/>
      <c r="N32" s="25"/>
      <c r="O32" s="25"/>
      <c r="P32" s="16"/>
      <c r="Q32" s="25"/>
      <c r="R32" s="25"/>
      <c r="S32" s="25"/>
      <c r="T32" s="16"/>
      <c r="U32" s="25"/>
      <c r="V32" s="25"/>
      <c r="W32" s="25"/>
    </row>
    <row r="33" spans="1:23">
      <c r="A33" s="12"/>
      <c r="B33" s="26" t="s">
        <v>195</v>
      </c>
      <c r="C33" s="27">
        <v>9906</v>
      </c>
      <c r="D33" s="28"/>
      <c r="E33" s="28"/>
      <c r="F33" s="26" t="s">
        <v>177</v>
      </c>
      <c r="G33" s="47">
        <v>33.18</v>
      </c>
      <c r="H33" s="28"/>
      <c r="I33" s="28"/>
      <c r="J33" s="26" t="s">
        <v>177</v>
      </c>
      <c r="K33" s="27">
        <v>69079</v>
      </c>
      <c r="L33" s="28"/>
      <c r="M33" s="28"/>
      <c r="N33" s="27">
        <v>7599</v>
      </c>
      <c r="O33" s="28"/>
      <c r="P33" s="28"/>
      <c r="Q33" s="26" t="s">
        <v>177</v>
      </c>
      <c r="R33" s="47">
        <v>31.79</v>
      </c>
      <c r="S33" s="28"/>
      <c r="T33" s="28"/>
      <c r="U33" s="26" t="s">
        <v>177</v>
      </c>
      <c r="V33" s="27">
        <v>64819</v>
      </c>
      <c r="W33" s="28"/>
    </row>
    <row r="34" spans="1:23">
      <c r="A34" s="12"/>
      <c r="B34" s="26"/>
      <c r="C34" s="27"/>
      <c r="D34" s="28"/>
      <c r="E34" s="28"/>
      <c r="F34" s="26"/>
      <c r="G34" s="47"/>
      <c r="H34" s="28"/>
      <c r="I34" s="28"/>
      <c r="J34" s="26"/>
      <c r="K34" s="27"/>
      <c r="L34" s="28"/>
      <c r="M34" s="28"/>
      <c r="N34" s="27"/>
      <c r="O34" s="28"/>
      <c r="P34" s="28"/>
      <c r="Q34" s="26"/>
      <c r="R34" s="47"/>
      <c r="S34" s="28"/>
      <c r="T34" s="28"/>
      <c r="U34" s="26"/>
      <c r="V34" s="27"/>
      <c r="W34" s="28"/>
    </row>
    <row r="35" spans="1:23">
      <c r="A35" s="12"/>
      <c r="B35" s="48" t="s">
        <v>196</v>
      </c>
      <c r="C35" s="49">
        <v>922</v>
      </c>
      <c r="D35" s="24"/>
      <c r="E35" s="24"/>
      <c r="F35" s="49">
        <v>40.93</v>
      </c>
      <c r="G35" s="49"/>
      <c r="H35" s="24"/>
      <c r="I35" s="24"/>
      <c r="J35" s="49"/>
      <c r="K35" s="49"/>
      <c r="L35" s="24"/>
      <c r="M35" s="24"/>
      <c r="N35" s="49"/>
      <c r="O35" s="24"/>
      <c r="P35" s="24"/>
      <c r="Q35" s="49"/>
      <c r="R35" s="49"/>
      <c r="S35" s="24"/>
      <c r="T35" s="24"/>
      <c r="U35" s="49"/>
      <c r="V35" s="49"/>
      <c r="W35" s="24"/>
    </row>
    <row r="36" spans="1:23">
      <c r="A36" s="12"/>
      <c r="B36" s="48"/>
      <c r="C36" s="49"/>
      <c r="D36" s="24"/>
      <c r="E36" s="24"/>
      <c r="F36" s="49"/>
      <c r="G36" s="49"/>
      <c r="H36" s="24"/>
      <c r="I36" s="24"/>
      <c r="J36" s="49"/>
      <c r="K36" s="49"/>
      <c r="L36" s="24"/>
      <c r="M36" s="24"/>
      <c r="N36" s="49"/>
      <c r="O36" s="24"/>
      <c r="P36" s="24"/>
      <c r="Q36" s="49"/>
      <c r="R36" s="49"/>
      <c r="S36" s="24"/>
      <c r="T36" s="24"/>
      <c r="U36" s="49"/>
      <c r="V36" s="49"/>
      <c r="W36" s="24"/>
    </row>
    <row r="37" spans="1:23">
      <c r="A37" s="12"/>
      <c r="B37" s="33" t="s">
        <v>197</v>
      </c>
      <c r="C37" s="47" t="s">
        <v>198</v>
      </c>
      <c r="D37" s="26" t="s">
        <v>199</v>
      </c>
      <c r="E37" s="28"/>
      <c r="F37" s="47">
        <v>28.32</v>
      </c>
      <c r="G37" s="47"/>
      <c r="H37" s="28"/>
      <c r="I37" s="28"/>
      <c r="J37" s="47"/>
      <c r="K37" s="47"/>
      <c r="L37" s="28"/>
      <c r="M37" s="28"/>
      <c r="N37" s="47"/>
      <c r="O37" s="28"/>
      <c r="P37" s="28"/>
      <c r="Q37" s="47"/>
      <c r="R37" s="47"/>
      <c r="S37" s="28"/>
      <c r="T37" s="28"/>
      <c r="U37" s="47"/>
      <c r="V37" s="47"/>
      <c r="W37" s="28"/>
    </row>
    <row r="38" spans="1:23">
      <c r="A38" s="12"/>
      <c r="B38" s="33"/>
      <c r="C38" s="47"/>
      <c r="D38" s="26"/>
      <c r="E38" s="28"/>
      <c r="F38" s="47"/>
      <c r="G38" s="47"/>
      <c r="H38" s="28"/>
      <c r="I38" s="28"/>
      <c r="J38" s="47"/>
      <c r="K38" s="47"/>
      <c r="L38" s="28"/>
      <c r="M38" s="28"/>
      <c r="N38" s="47"/>
      <c r="O38" s="28"/>
      <c r="P38" s="28"/>
      <c r="Q38" s="47"/>
      <c r="R38" s="47"/>
      <c r="S38" s="28"/>
      <c r="T38" s="28"/>
      <c r="U38" s="47"/>
      <c r="V38" s="47"/>
      <c r="W38" s="28"/>
    </row>
    <row r="39" spans="1:23">
      <c r="A39" s="12"/>
      <c r="B39" s="48" t="s">
        <v>200</v>
      </c>
      <c r="C39" s="49" t="s">
        <v>201</v>
      </c>
      <c r="D39" s="29" t="s">
        <v>199</v>
      </c>
      <c r="E39" s="24"/>
      <c r="F39" s="49">
        <v>42.82</v>
      </c>
      <c r="G39" s="49"/>
      <c r="H39" s="24"/>
      <c r="I39" s="24"/>
      <c r="J39" s="49"/>
      <c r="K39" s="49"/>
      <c r="L39" s="24"/>
      <c r="M39" s="24"/>
      <c r="N39" s="49"/>
      <c r="O39" s="24"/>
      <c r="P39" s="24"/>
      <c r="Q39" s="49"/>
      <c r="R39" s="49"/>
      <c r="S39" s="24"/>
      <c r="T39" s="24"/>
      <c r="U39" s="49"/>
      <c r="V39" s="49"/>
      <c r="W39" s="24"/>
    </row>
    <row r="40" spans="1:23">
      <c r="A40" s="12"/>
      <c r="B40" s="48"/>
      <c r="C40" s="49"/>
      <c r="D40" s="29"/>
      <c r="E40" s="24"/>
      <c r="F40" s="49"/>
      <c r="G40" s="49"/>
      <c r="H40" s="24"/>
      <c r="I40" s="24"/>
      <c r="J40" s="49"/>
      <c r="K40" s="49"/>
      <c r="L40" s="24"/>
      <c r="M40" s="24"/>
      <c r="N40" s="49"/>
      <c r="O40" s="24"/>
      <c r="P40" s="24"/>
      <c r="Q40" s="49"/>
      <c r="R40" s="49"/>
      <c r="S40" s="24"/>
      <c r="T40" s="24"/>
      <c r="U40" s="49"/>
      <c r="V40" s="49"/>
      <c r="W40" s="24"/>
    </row>
    <row r="41" spans="1:23">
      <c r="A41" s="12"/>
      <c r="B41" s="33" t="s">
        <v>202</v>
      </c>
      <c r="C41" s="47" t="s">
        <v>203</v>
      </c>
      <c r="D41" s="26" t="s">
        <v>199</v>
      </c>
      <c r="E41" s="28"/>
      <c r="F41" s="47">
        <v>38.880000000000003</v>
      </c>
      <c r="G41" s="47"/>
      <c r="H41" s="28"/>
      <c r="I41" s="28"/>
      <c r="J41" s="47"/>
      <c r="K41" s="47"/>
      <c r="L41" s="28"/>
      <c r="M41" s="28"/>
      <c r="N41" s="47"/>
      <c r="O41" s="28"/>
      <c r="P41" s="28"/>
      <c r="Q41" s="47"/>
      <c r="R41" s="47"/>
      <c r="S41" s="28"/>
      <c r="T41" s="28"/>
      <c r="U41" s="47"/>
      <c r="V41" s="47"/>
      <c r="W41" s="28"/>
    </row>
    <row r="42" spans="1:23" ht="15.75" thickBot="1">
      <c r="A42" s="12"/>
      <c r="B42" s="33"/>
      <c r="C42" s="50"/>
      <c r="D42" s="51"/>
      <c r="E42" s="28"/>
      <c r="F42" s="47"/>
      <c r="G42" s="47"/>
      <c r="H42" s="28"/>
      <c r="I42" s="28"/>
      <c r="J42" s="47"/>
      <c r="K42" s="47"/>
      <c r="L42" s="28"/>
      <c r="M42" s="28"/>
      <c r="N42" s="47"/>
      <c r="O42" s="28"/>
      <c r="P42" s="28"/>
      <c r="Q42" s="47"/>
      <c r="R42" s="47"/>
      <c r="S42" s="28"/>
      <c r="T42" s="28"/>
      <c r="U42" s="47"/>
      <c r="V42" s="47"/>
      <c r="W42" s="28"/>
    </row>
    <row r="43" spans="1:23" ht="15.75" thickTop="1">
      <c r="A43" s="12"/>
      <c r="B43" s="29" t="s">
        <v>204</v>
      </c>
      <c r="C43" s="52">
        <v>8954</v>
      </c>
      <c r="D43" s="25"/>
      <c r="E43" s="24"/>
      <c r="F43" s="29" t="s">
        <v>177</v>
      </c>
      <c r="G43" s="49">
        <v>34.79</v>
      </c>
      <c r="H43" s="24"/>
      <c r="I43" s="24"/>
      <c r="J43" s="29" t="s">
        <v>177</v>
      </c>
      <c r="K43" s="30">
        <v>78895</v>
      </c>
      <c r="L43" s="24"/>
      <c r="M43" s="24"/>
      <c r="N43" s="30">
        <v>6810</v>
      </c>
      <c r="O43" s="24"/>
      <c r="P43" s="24"/>
      <c r="Q43" s="29" t="s">
        <v>177</v>
      </c>
      <c r="R43" s="49">
        <v>33.409999999999997</v>
      </c>
      <c r="S43" s="24"/>
      <c r="T43" s="24"/>
      <c r="U43" s="29" t="s">
        <v>177</v>
      </c>
      <c r="V43" s="30">
        <v>69780</v>
      </c>
      <c r="W43" s="24"/>
    </row>
    <row r="44" spans="1:23" ht="15.75" thickBot="1">
      <c r="A44" s="12"/>
      <c r="B44" s="29"/>
      <c r="C44" s="53"/>
      <c r="D44" s="54"/>
      <c r="E44" s="24"/>
      <c r="F44" s="29"/>
      <c r="G44" s="49"/>
      <c r="H44" s="24"/>
      <c r="I44" s="24"/>
      <c r="J44" s="29"/>
      <c r="K44" s="30"/>
      <c r="L44" s="24"/>
      <c r="M44" s="24"/>
      <c r="N44" s="30"/>
      <c r="O44" s="24"/>
      <c r="P44" s="24"/>
      <c r="Q44" s="29"/>
      <c r="R44" s="49"/>
      <c r="S44" s="24"/>
      <c r="T44" s="24"/>
      <c r="U44" s="29"/>
      <c r="V44" s="30"/>
      <c r="W44" s="24"/>
    </row>
    <row r="45" spans="1:23" ht="15.75" thickTop="1">
      <c r="A45" s="12"/>
      <c r="B45" s="57"/>
      <c r="C45" s="57"/>
      <c r="D45" s="57"/>
      <c r="E45" s="57"/>
      <c r="F45" s="57"/>
      <c r="G45" s="57"/>
      <c r="H45" s="57"/>
      <c r="I45" s="57"/>
      <c r="J45" s="57"/>
      <c r="K45" s="57"/>
      <c r="L45" s="57"/>
      <c r="M45" s="57"/>
      <c r="N45" s="57"/>
      <c r="O45" s="57"/>
      <c r="P45" s="57"/>
      <c r="Q45" s="57"/>
      <c r="R45" s="57"/>
      <c r="S45" s="57"/>
      <c r="T45" s="57"/>
      <c r="U45" s="57"/>
      <c r="V45" s="57"/>
      <c r="W45" s="57"/>
    </row>
    <row r="46" spans="1:23">
      <c r="A46" s="12"/>
      <c r="B46" s="59" t="s">
        <v>205</v>
      </c>
      <c r="C46" s="59"/>
      <c r="D46" s="59"/>
      <c r="E46" s="59"/>
      <c r="F46" s="59"/>
      <c r="G46" s="59"/>
      <c r="H46" s="59"/>
      <c r="I46" s="59"/>
      <c r="J46" s="59"/>
      <c r="K46" s="59"/>
      <c r="L46" s="59"/>
      <c r="M46" s="59"/>
      <c r="N46" s="59"/>
      <c r="O46" s="59"/>
      <c r="P46" s="59"/>
      <c r="Q46" s="59"/>
      <c r="R46" s="59"/>
      <c r="S46" s="59"/>
      <c r="T46" s="59"/>
      <c r="U46" s="59"/>
      <c r="V46" s="59"/>
      <c r="W46" s="59"/>
    </row>
    <row r="47" spans="1:23">
      <c r="A47" s="12"/>
      <c r="B47" s="57"/>
      <c r="C47" s="57"/>
      <c r="D47" s="57"/>
      <c r="E47" s="57"/>
      <c r="F47" s="57"/>
      <c r="G47" s="57"/>
      <c r="H47" s="57"/>
      <c r="I47" s="57"/>
      <c r="J47" s="57"/>
      <c r="K47" s="57"/>
      <c r="L47" s="57"/>
      <c r="M47" s="57"/>
      <c r="N47" s="57"/>
      <c r="O47" s="57"/>
      <c r="P47" s="57"/>
      <c r="Q47" s="57"/>
      <c r="R47" s="57"/>
      <c r="S47" s="57"/>
      <c r="T47" s="57"/>
      <c r="U47" s="57"/>
      <c r="V47" s="57"/>
      <c r="W47" s="57"/>
    </row>
    <row r="48" spans="1:23">
      <c r="A48" s="12"/>
      <c r="B48" s="59" t="s">
        <v>206</v>
      </c>
      <c r="C48" s="59"/>
      <c r="D48" s="59"/>
      <c r="E48" s="59"/>
      <c r="F48" s="59"/>
      <c r="G48" s="59"/>
      <c r="H48" s="59"/>
      <c r="I48" s="59"/>
      <c r="J48" s="59"/>
      <c r="K48" s="59"/>
      <c r="L48" s="59"/>
      <c r="M48" s="59"/>
      <c r="N48" s="59"/>
      <c r="O48" s="59"/>
      <c r="P48" s="59"/>
      <c r="Q48" s="59"/>
      <c r="R48" s="59"/>
      <c r="S48" s="59"/>
      <c r="T48" s="59"/>
      <c r="U48" s="59"/>
      <c r="V48" s="59"/>
      <c r="W48" s="59"/>
    </row>
    <row r="49" spans="1:8">
      <c r="A49" s="12"/>
      <c r="B49" s="21"/>
      <c r="C49" s="21"/>
      <c r="D49" s="21"/>
      <c r="E49" s="21"/>
      <c r="F49" s="21"/>
      <c r="G49" s="21"/>
      <c r="H49" s="21"/>
    </row>
    <row r="50" spans="1:8">
      <c r="A50" s="12"/>
      <c r="B50" s="13"/>
      <c r="C50" s="13"/>
      <c r="D50" s="13"/>
      <c r="E50" s="13"/>
      <c r="F50" s="13"/>
      <c r="G50" s="13"/>
      <c r="H50" s="13"/>
    </row>
    <row r="51" spans="1:8">
      <c r="A51" s="12"/>
      <c r="B51" s="29" t="s">
        <v>207</v>
      </c>
      <c r="C51" s="22" t="s">
        <v>186</v>
      </c>
      <c r="D51" s="22"/>
      <c r="E51" s="24"/>
      <c r="F51" s="22" t="s">
        <v>208</v>
      </c>
      <c r="G51" s="22"/>
      <c r="H51" s="22"/>
    </row>
    <row r="52" spans="1:8">
      <c r="A52" s="12"/>
      <c r="B52" s="29"/>
      <c r="C52" s="22"/>
      <c r="D52" s="22"/>
      <c r="E52" s="24"/>
      <c r="F52" s="22" t="s">
        <v>209</v>
      </c>
      <c r="G52" s="22"/>
      <c r="H52" s="22"/>
    </row>
    <row r="53" spans="1:8" ht="15.75" thickBot="1">
      <c r="A53" s="12"/>
      <c r="B53" s="29"/>
      <c r="C53" s="23"/>
      <c r="D53" s="23"/>
      <c r="E53" s="24"/>
      <c r="F53" s="23" t="s">
        <v>210</v>
      </c>
      <c r="G53" s="23"/>
      <c r="H53" s="23"/>
    </row>
    <row r="54" spans="1:8" ht="15.75" thickTop="1">
      <c r="A54" s="12"/>
      <c r="B54" s="16"/>
      <c r="C54" s="25"/>
      <c r="D54" s="25"/>
      <c r="E54" s="16"/>
      <c r="F54" s="25"/>
      <c r="G54" s="25"/>
      <c r="H54" s="25"/>
    </row>
    <row r="55" spans="1:8">
      <c r="A55" s="12"/>
      <c r="B55" s="26" t="s">
        <v>195</v>
      </c>
      <c r="C55" s="27">
        <v>1034</v>
      </c>
      <c r="D55" s="28"/>
      <c r="E55" s="28"/>
      <c r="F55" s="26" t="s">
        <v>177</v>
      </c>
      <c r="G55" s="47">
        <v>36.340000000000003</v>
      </c>
      <c r="H55" s="28"/>
    </row>
    <row r="56" spans="1:8">
      <c r="A56" s="12"/>
      <c r="B56" s="26"/>
      <c r="C56" s="27"/>
      <c r="D56" s="28"/>
      <c r="E56" s="28"/>
      <c r="F56" s="26"/>
      <c r="G56" s="47"/>
      <c r="H56" s="28"/>
    </row>
    <row r="57" spans="1:8">
      <c r="A57" s="12"/>
      <c r="B57" s="48" t="s">
        <v>196</v>
      </c>
      <c r="C57" s="49">
        <v>505</v>
      </c>
      <c r="D57" s="24"/>
      <c r="E57" s="24"/>
      <c r="F57" s="49">
        <v>40.909999999999997</v>
      </c>
      <c r="G57" s="49"/>
      <c r="H57" s="24"/>
    </row>
    <row r="58" spans="1:8">
      <c r="A58" s="12"/>
      <c r="B58" s="48"/>
      <c r="C58" s="49"/>
      <c r="D58" s="24"/>
      <c r="E58" s="24"/>
      <c r="F58" s="49"/>
      <c r="G58" s="49"/>
      <c r="H58" s="24"/>
    </row>
    <row r="59" spans="1:8">
      <c r="A59" s="12"/>
      <c r="B59" s="33" t="s">
        <v>211</v>
      </c>
      <c r="C59" s="47" t="s">
        <v>212</v>
      </c>
      <c r="D59" s="26" t="s">
        <v>199</v>
      </c>
      <c r="E59" s="28"/>
      <c r="F59" s="47">
        <v>32.71</v>
      </c>
      <c r="G59" s="47"/>
      <c r="H59" s="28"/>
    </row>
    <row r="60" spans="1:8">
      <c r="A60" s="12"/>
      <c r="B60" s="33"/>
      <c r="C60" s="47"/>
      <c r="D60" s="26"/>
      <c r="E60" s="28"/>
      <c r="F60" s="47"/>
      <c r="G60" s="47"/>
      <c r="H60" s="28"/>
    </row>
    <row r="61" spans="1:8">
      <c r="A61" s="12"/>
      <c r="B61" s="48" t="s">
        <v>202</v>
      </c>
      <c r="C61" s="49" t="s">
        <v>213</v>
      </c>
      <c r="D61" s="29" t="s">
        <v>199</v>
      </c>
      <c r="E61" s="24"/>
      <c r="F61" s="49">
        <v>38.82</v>
      </c>
      <c r="G61" s="49"/>
      <c r="H61" s="24"/>
    </row>
    <row r="62" spans="1:8" ht="15.75" thickBot="1">
      <c r="A62" s="12"/>
      <c r="B62" s="48"/>
      <c r="C62" s="55"/>
      <c r="D62" s="56"/>
      <c r="E62" s="24"/>
      <c r="F62" s="49"/>
      <c r="G62" s="49"/>
      <c r="H62" s="24"/>
    </row>
    <row r="63" spans="1:8" ht="15.75" thickTop="1">
      <c r="A63" s="12"/>
      <c r="B63" s="26" t="s">
        <v>204</v>
      </c>
      <c r="C63" s="36">
        <v>1168</v>
      </c>
      <c r="D63" s="38"/>
      <c r="E63" s="28"/>
      <c r="F63" s="26" t="s">
        <v>177</v>
      </c>
      <c r="G63" s="47">
        <v>38.799999999999997</v>
      </c>
      <c r="H63" s="28"/>
    </row>
    <row r="64" spans="1:8" ht="15.75" thickBot="1">
      <c r="A64" s="12"/>
      <c r="B64" s="26"/>
      <c r="C64" s="37"/>
      <c r="D64" s="39"/>
      <c r="E64" s="28"/>
      <c r="F64" s="26"/>
      <c r="G64" s="47"/>
      <c r="H64" s="28"/>
    </row>
    <row r="65" ht="15.75" thickTop="1"/>
  </sheetData>
  <mergeCells count="281">
    <mergeCell ref="B45:W45"/>
    <mergeCell ref="B46:W46"/>
    <mergeCell ref="B47:W47"/>
    <mergeCell ref="B48:W48"/>
    <mergeCell ref="H63:H64"/>
    <mergeCell ref="A1:A2"/>
    <mergeCell ref="B1:W1"/>
    <mergeCell ref="B2:W2"/>
    <mergeCell ref="B3:W3"/>
    <mergeCell ref="A4:A64"/>
    <mergeCell ref="B4:W4"/>
    <mergeCell ref="B5:W5"/>
    <mergeCell ref="B6:W6"/>
    <mergeCell ref="B21:W21"/>
    <mergeCell ref="B63:B64"/>
    <mergeCell ref="C63:C64"/>
    <mergeCell ref="D63:D64"/>
    <mergeCell ref="E63:E64"/>
    <mergeCell ref="F63:F64"/>
    <mergeCell ref="G63:G64"/>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C54:D54"/>
    <mergeCell ref="F54:H54"/>
    <mergeCell ref="B55:B56"/>
    <mergeCell ref="C55:C56"/>
    <mergeCell ref="D55:D56"/>
    <mergeCell ref="E55:E56"/>
    <mergeCell ref="F55:F56"/>
    <mergeCell ref="G55:G56"/>
    <mergeCell ref="H55:H56"/>
    <mergeCell ref="U43:U44"/>
    <mergeCell ref="V43:V44"/>
    <mergeCell ref="W43:W44"/>
    <mergeCell ref="B49:H49"/>
    <mergeCell ref="B51:B53"/>
    <mergeCell ref="C51:D53"/>
    <mergeCell ref="E51:E53"/>
    <mergeCell ref="F51:H51"/>
    <mergeCell ref="F52:H52"/>
    <mergeCell ref="F53:H53"/>
    <mergeCell ref="O43:O44"/>
    <mergeCell ref="P43:P44"/>
    <mergeCell ref="Q43:Q44"/>
    <mergeCell ref="R43:R44"/>
    <mergeCell ref="S43:S44"/>
    <mergeCell ref="T43:T44"/>
    <mergeCell ref="I43:I44"/>
    <mergeCell ref="J43:J44"/>
    <mergeCell ref="K43:K44"/>
    <mergeCell ref="L43:L44"/>
    <mergeCell ref="M43:M44"/>
    <mergeCell ref="N43:N44"/>
    <mergeCell ref="T41:T42"/>
    <mergeCell ref="U41:V42"/>
    <mergeCell ref="W41:W42"/>
    <mergeCell ref="B43:B44"/>
    <mergeCell ref="C43:C44"/>
    <mergeCell ref="D43:D44"/>
    <mergeCell ref="E43:E44"/>
    <mergeCell ref="F43:F44"/>
    <mergeCell ref="G43:G44"/>
    <mergeCell ref="H43:H44"/>
    <mergeCell ref="M41:M42"/>
    <mergeCell ref="N41:N42"/>
    <mergeCell ref="O41:O42"/>
    <mergeCell ref="P41:P42"/>
    <mergeCell ref="Q41:R42"/>
    <mergeCell ref="S41:S42"/>
    <mergeCell ref="W39:W40"/>
    <mergeCell ref="B41:B42"/>
    <mergeCell ref="C41:C42"/>
    <mergeCell ref="D41:D42"/>
    <mergeCell ref="E41:E42"/>
    <mergeCell ref="F41:G42"/>
    <mergeCell ref="H41:H42"/>
    <mergeCell ref="I41:I42"/>
    <mergeCell ref="J41:K42"/>
    <mergeCell ref="L41:L42"/>
    <mergeCell ref="O39:O40"/>
    <mergeCell ref="P39:P40"/>
    <mergeCell ref="Q39:R40"/>
    <mergeCell ref="S39:S40"/>
    <mergeCell ref="T39:T40"/>
    <mergeCell ref="U39:V40"/>
    <mergeCell ref="H39:H40"/>
    <mergeCell ref="I39:I40"/>
    <mergeCell ref="J39:K40"/>
    <mergeCell ref="L39:L40"/>
    <mergeCell ref="M39:M40"/>
    <mergeCell ref="N39:N40"/>
    <mergeCell ref="Q37:R38"/>
    <mergeCell ref="S37:S38"/>
    <mergeCell ref="T37:T38"/>
    <mergeCell ref="U37:V38"/>
    <mergeCell ref="W37:W38"/>
    <mergeCell ref="B39:B40"/>
    <mergeCell ref="C39:C40"/>
    <mergeCell ref="D39:D40"/>
    <mergeCell ref="E39:E40"/>
    <mergeCell ref="F39:G40"/>
    <mergeCell ref="J37:K38"/>
    <mergeCell ref="L37:L38"/>
    <mergeCell ref="M37:M38"/>
    <mergeCell ref="N37:N38"/>
    <mergeCell ref="O37:O38"/>
    <mergeCell ref="P37:P38"/>
    <mergeCell ref="T35:T36"/>
    <mergeCell ref="U35:V36"/>
    <mergeCell ref="W35:W36"/>
    <mergeCell ref="B37:B38"/>
    <mergeCell ref="C37:C38"/>
    <mergeCell ref="D37:D38"/>
    <mergeCell ref="E37:E38"/>
    <mergeCell ref="F37:G38"/>
    <mergeCell ref="H37:H38"/>
    <mergeCell ref="I37:I38"/>
    <mergeCell ref="M35:M36"/>
    <mergeCell ref="N35:N36"/>
    <mergeCell ref="O35:O36"/>
    <mergeCell ref="P35:P36"/>
    <mergeCell ref="Q35:R36"/>
    <mergeCell ref="S35:S36"/>
    <mergeCell ref="W33:W34"/>
    <mergeCell ref="B35:B36"/>
    <mergeCell ref="C35:C36"/>
    <mergeCell ref="D35:D36"/>
    <mergeCell ref="E35:E36"/>
    <mergeCell ref="F35:G36"/>
    <mergeCell ref="H35:H36"/>
    <mergeCell ref="I35:I36"/>
    <mergeCell ref="J35:K36"/>
    <mergeCell ref="L35:L36"/>
    <mergeCell ref="Q33:Q34"/>
    <mergeCell ref="R33:R34"/>
    <mergeCell ref="S33:S34"/>
    <mergeCell ref="T33:T34"/>
    <mergeCell ref="U33:U34"/>
    <mergeCell ref="V33:V34"/>
    <mergeCell ref="K33:K34"/>
    <mergeCell ref="L33:L34"/>
    <mergeCell ref="M33:M34"/>
    <mergeCell ref="N33:N34"/>
    <mergeCell ref="O33:O34"/>
    <mergeCell ref="P33:P34"/>
    <mergeCell ref="U32:W32"/>
    <mergeCell ref="B33:B34"/>
    <mergeCell ref="C33:C34"/>
    <mergeCell ref="D33:D34"/>
    <mergeCell ref="E33:E34"/>
    <mergeCell ref="F33:F34"/>
    <mergeCell ref="G33:G34"/>
    <mergeCell ref="H33:H34"/>
    <mergeCell ref="I33:I34"/>
    <mergeCell ref="J33:J34"/>
    <mergeCell ref="T28:T31"/>
    <mergeCell ref="U28:W28"/>
    <mergeCell ref="U29:W29"/>
    <mergeCell ref="U30:W30"/>
    <mergeCell ref="U31:W31"/>
    <mergeCell ref="C32:D32"/>
    <mergeCell ref="F32:H32"/>
    <mergeCell ref="J32:L32"/>
    <mergeCell ref="N32:O32"/>
    <mergeCell ref="Q32:S32"/>
    <mergeCell ref="N28:O31"/>
    <mergeCell ref="P28:P31"/>
    <mergeCell ref="Q28:S28"/>
    <mergeCell ref="Q29:S29"/>
    <mergeCell ref="Q30:S30"/>
    <mergeCell ref="Q31:S31"/>
    <mergeCell ref="I28:I31"/>
    <mergeCell ref="J28:L28"/>
    <mergeCell ref="J29:L29"/>
    <mergeCell ref="J30:L30"/>
    <mergeCell ref="J31:L31"/>
    <mergeCell ref="M28:M31"/>
    <mergeCell ref="B28:B31"/>
    <mergeCell ref="C28:D31"/>
    <mergeCell ref="E28:E31"/>
    <mergeCell ref="F28:H28"/>
    <mergeCell ref="F29:H29"/>
    <mergeCell ref="F30:H30"/>
    <mergeCell ref="F31:H31"/>
    <mergeCell ref="N19:N20"/>
    <mergeCell ref="O19:O20"/>
    <mergeCell ref="P19:P20"/>
    <mergeCell ref="Q19:Q20"/>
    <mergeCell ref="B25:W25"/>
    <mergeCell ref="C27:L27"/>
    <mergeCell ref="N27:W27"/>
    <mergeCell ref="B22:W22"/>
    <mergeCell ref="B23:W23"/>
    <mergeCell ref="B24:W24"/>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cols>
    <col min="1" max="1" width="34.140625" bestFit="1" customWidth="1"/>
    <col min="2" max="2" width="36.5703125" bestFit="1" customWidth="1"/>
    <col min="3" max="3" width="9.5703125" customWidth="1"/>
    <col min="4" max="4" width="36.5703125" customWidth="1"/>
    <col min="5" max="5" width="29.7109375" customWidth="1"/>
    <col min="6" max="6" width="7.5703125" customWidth="1"/>
    <col min="7" max="7" width="9.5703125" customWidth="1"/>
    <col min="8" max="8" width="36.5703125" customWidth="1"/>
    <col min="9" max="9" width="29.7109375" customWidth="1"/>
    <col min="10" max="10" width="7.5703125" customWidth="1"/>
    <col min="11" max="11" width="10" customWidth="1"/>
    <col min="12" max="12" width="36.5703125" customWidth="1"/>
    <col min="13" max="13" width="8" customWidth="1"/>
    <col min="14" max="14" width="36.5703125" customWidth="1"/>
    <col min="15" max="15" width="9.5703125" customWidth="1"/>
    <col min="16" max="16" width="34.5703125" customWidth="1"/>
    <col min="17" max="17" width="7.5703125" customWidth="1"/>
    <col min="18" max="18" width="36.5703125" customWidth="1"/>
    <col min="19" max="19" width="9.5703125" customWidth="1"/>
    <col min="20" max="20" width="36.5703125" customWidth="1"/>
    <col min="21" max="21" width="7.5703125" customWidth="1"/>
  </cols>
  <sheetData>
    <row r="1" spans="1:21" ht="15" customHeight="1">
      <c r="A1" s="6" t="s">
        <v>214</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215</v>
      </c>
      <c r="B3" s="57"/>
      <c r="C3" s="57"/>
      <c r="D3" s="57"/>
      <c r="E3" s="57"/>
      <c r="F3" s="57"/>
      <c r="G3" s="57"/>
      <c r="H3" s="57"/>
      <c r="I3" s="57"/>
      <c r="J3" s="57"/>
      <c r="K3" s="57"/>
      <c r="L3" s="57"/>
      <c r="M3" s="57"/>
      <c r="N3" s="57"/>
      <c r="O3" s="57"/>
      <c r="P3" s="57"/>
      <c r="Q3" s="57"/>
      <c r="R3" s="57"/>
      <c r="S3" s="57"/>
      <c r="T3" s="57"/>
      <c r="U3" s="57"/>
    </row>
    <row r="4" spans="1:21">
      <c r="A4" s="12" t="s">
        <v>216</v>
      </c>
      <c r="B4" s="79" t="s">
        <v>214</v>
      </c>
      <c r="C4" s="79"/>
      <c r="D4" s="79"/>
      <c r="E4" s="79"/>
      <c r="F4" s="79"/>
      <c r="G4" s="79"/>
      <c r="H4" s="79"/>
      <c r="I4" s="79"/>
      <c r="J4" s="79"/>
      <c r="K4" s="79"/>
      <c r="L4" s="79"/>
      <c r="M4" s="79"/>
      <c r="N4" s="79"/>
      <c r="O4" s="79"/>
      <c r="P4" s="79"/>
      <c r="Q4" s="79"/>
      <c r="R4" s="79"/>
      <c r="S4" s="79"/>
      <c r="T4" s="79"/>
      <c r="U4" s="79"/>
    </row>
    <row r="5" spans="1:21">
      <c r="A5" s="12"/>
      <c r="B5" s="57"/>
      <c r="C5" s="57"/>
      <c r="D5" s="57"/>
      <c r="E5" s="57"/>
      <c r="F5" s="57"/>
      <c r="G5" s="57"/>
      <c r="H5" s="57"/>
      <c r="I5" s="57"/>
      <c r="J5" s="57"/>
      <c r="K5" s="57"/>
      <c r="L5" s="57"/>
      <c r="M5" s="57"/>
      <c r="N5" s="57"/>
      <c r="O5" s="57"/>
      <c r="P5" s="57"/>
      <c r="Q5" s="57"/>
      <c r="R5" s="57"/>
      <c r="S5" s="57"/>
      <c r="T5" s="57"/>
      <c r="U5" s="57"/>
    </row>
    <row r="6" spans="1:21" ht="38.25" customHeight="1">
      <c r="A6" s="12"/>
      <c r="B6" s="59" t="s">
        <v>217</v>
      </c>
      <c r="C6" s="59"/>
      <c r="D6" s="59"/>
      <c r="E6" s="59"/>
      <c r="F6" s="59"/>
      <c r="G6" s="59"/>
      <c r="H6" s="59"/>
      <c r="I6" s="59"/>
      <c r="J6" s="59"/>
      <c r="K6" s="59"/>
      <c r="L6" s="59"/>
      <c r="M6" s="59"/>
      <c r="N6" s="59"/>
      <c r="O6" s="59"/>
      <c r="P6" s="59"/>
      <c r="Q6" s="59"/>
      <c r="R6" s="59"/>
      <c r="S6" s="59"/>
      <c r="T6" s="59"/>
      <c r="U6" s="59"/>
    </row>
    <row r="7" spans="1:21">
      <c r="A7" s="12"/>
      <c r="B7" s="57"/>
      <c r="C7" s="57"/>
      <c r="D7" s="57"/>
      <c r="E7" s="57"/>
      <c r="F7" s="57"/>
      <c r="G7" s="57"/>
      <c r="H7" s="57"/>
      <c r="I7" s="57"/>
      <c r="J7" s="57"/>
      <c r="K7" s="57"/>
      <c r="L7" s="57"/>
      <c r="M7" s="57"/>
      <c r="N7" s="57"/>
      <c r="O7" s="57"/>
      <c r="P7" s="57"/>
      <c r="Q7" s="57"/>
      <c r="R7" s="57"/>
      <c r="S7" s="57"/>
      <c r="T7" s="57"/>
      <c r="U7" s="57"/>
    </row>
    <row r="8" spans="1:21">
      <c r="A8" s="12"/>
      <c r="B8" s="59" t="s">
        <v>218</v>
      </c>
      <c r="C8" s="59"/>
      <c r="D8" s="59"/>
      <c r="E8" s="59"/>
      <c r="F8" s="59"/>
      <c r="G8" s="59"/>
      <c r="H8" s="59"/>
      <c r="I8" s="59"/>
      <c r="J8" s="59"/>
      <c r="K8" s="59"/>
      <c r="L8" s="59"/>
      <c r="M8" s="59"/>
      <c r="N8" s="59"/>
      <c r="O8" s="59"/>
      <c r="P8" s="59"/>
      <c r="Q8" s="59"/>
      <c r="R8" s="59"/>
      <c r="S8" s="59"/>
      <c r="T8" s="59"/>
      <c r="U8" s="59"/>
    </row>
    <row r="9" spans="1:21">
      <c r="A9" s="12"/>
      <c r="B9" s="57"/>
      <c r="C9" s="57"/>
      <c r="D9" s="57"/>
      <c r="E9" s="57"/>
      <c r="F9" s="57"/>
      <c r="G9" s="57"/>
      <c r="H9" s="57"/>
      <c r="I9" s="57"/>
      <c r="J9" s="57"/>
      <c r="K9" s="57"/>
      <c r="L9" s="57"/>
      <c r="M9" s="57"/>
      <c r="N9" s="57"/>
      <c r="O9" s="57"/>
      <c r="P9" s="57"/>
      <c r="Q9" s="57"/>
      <c r="R9" s="57"/>
      <c r="S9" s="57"/>
      <c r="T9" s="57"/>
      <c r="U9" s="57"/>
    </row>
    <row r="10" spans="1:21">
      <c r="A10" s="12"/>
      <c r="B10" s="59" t="s">
        <v>219</v>
      </c>
      <c r="C10" s="59"/>
      <c r="D10" s="59"/>
      <c r="E10" s="59"/>
      <c r="F10" s="59"/>
      <c r="G10" s="59"/>
      <c r="H10" s="59"/>
      <c r="I10" s="59"/>
      <c r="J10" s="59"/>
      <c r="K10" s="59"/>
      <c r="L10" s="59"/>
      <c r="M10" s="59"/>
      <c r="N10" s="59"/>
      <c r="O10" s="59"/>
      <c r="P10" s="59"/>
      <c r="Q10" s="59"/>
      <c r="R10" s="59"/>
      <c r="S10" s="59"/>
      <c r="T10" s="59"/>
      <c r="U10" s="59"/>
    </row>
    <row r="11" spans="1:21">
      <c r="A11" s="12"/>
      <c r="B11" s="21"/>
      <c r="C11" s="21"/>
      <c r="D11" s="21"/>
      <c r="E11" s="21"/>
      <c r="F11" s="21"/>
      <c r="G11" s="21"/>
      <c r="H11" s="21"/>
      <c r="I11" s="21"/>
      <c r="J11" s="21"/>
      <c r="K11" s="21"/>
      <c r="L11" s="21"/>
      <c r="M11" s="21"/>
      <c r="N11" s="21"/>
      <c r="O11" s="21"/>
      <c r="P11" s="21"/>
      <c r="Q11" s="21"/>
      <c r="R11" s="21"/>
      <c r="S11" s="21"/>
      <c r="T11" s="21"/>
      <c r="U11" s="21"/>
    </row>
    <row r="12" spans="1:21">
      <c r="A12" s="12"/>
      <c r="B12" s="13"/>
      <c r="C12" s="13"/>
      <c r="D12" s="13"/>
      <c r="E12" s="13"/>
      <c r="F12" s="13"/>
      <c r="G12" s="13"/>
      <c r="H12" s="13"/>
      <c r="I12" s="13"/>
      <c r="J12" s="13"/>
      <c r="K12" s="13"/>
      <c r="L12" s="13"/>
      <c r="M12" s="13"/>
      <c r="N12" s="13"/>
      <c r="O12" s="13"/>
      <c r="P12" s="13"/>
      <c r="Q12" s="13"/>
      <c r="R12" s="13"/>
      <c r="S12" s="13"/>
      <c r="T12" s="13"/>
      <c r="U12" s="13"/>
    </row>
    <row r="13" spans="1:21" ht="25.5" customHeight="1" thickBot="1">
      <c r="A13" s="12"/>
      <c r="B13" s="14" t="s">
        <v>220</v>
      </c>
      <c r="C13" s="23" t="s">
        <v>221</v>
      </c>
      <c r="D13" s="23"/>
      <c r="E13" s="23"/>
      <c r="F13" s="16"/>
      <c r="G13" s="23" t="s">
        <v>222</v>
      </c>
      <c r="H13" s="23"/>
      <c r="I13" s="23"/>
      <c r="J13" s="16"/>
      <c r="K13" s="23" t="s">
        <v>223</v>
      </c>
      <c r="L13" s="23"/>
      <c r="M13" s="23"/>
      <c r="N13" s="16"/>
      <c r="O13" s="23" t="s">
        <v>224</v>
      </c>
      <c r="P13" s="23"/>
      <c r="Q13" s="23"/>
      <c r="R13" s="16"/>
      <c r="S13" s="23" t="s">
        <v>141</v>
      </c>
      <c r="T13" s="23"/>
      <c r="U13" s="23"/>
    </row>
    <row r="14" spans="1:21" ht="15.75" thickTop="1">
      <c r="A14" s="12"/>
      <c r="B14" s="16"/>
      <c r="C14" s="25"/>
      <c r="D14" s="25"/>
      <c r="E14" s="25"/>
      <c r="F14" s="16"/>
      <c r="G14" s="25"/>
      <c r="H14" s="25"/>
      <c r="I14" s="25"/>
      <c r="J14" s="16"/>
      <c r="K14" s="25"/>
      <c r="L14" s="25"/>
      <c r="M14" s="25"/>
      <c r="N14" s="16"/>
      <c r="O14" s="25"/>
      <c r="P14" s="25"/>
      <c r="Q14" s="25"/>
      <c r="R14" s="16"/>
      <c r="S14" s="25"/>
      <c r="T14" s="25"/>
      <c r="U14" s="25"/>
    </row>
    <row r="15" spans="1:21">
      <c r="A15" s="12"/>
      <c r="B15" s="26" t="s">
        <v>195</v>
      </c>
      <c r="C15" s="26" t="s">
        <v>177</v>
      </c>
      <c r="D15" s="27">
        <v>54302</v>
      </c>
      <c r="E15" s="28"/>
      <c r="F15" s="28"/>
      <c r="G15" s="26" t="s">
        <v>177</v>
      </c>
      <c r="H15" s="47" t="s">
        <v>225</v>
      </c>
      <c r="I15" s="26" t="s">
        <v>199</v>
      </c>
      <c r="J15" s="28"/>
      <c r="K15" s="26" t="s">
        <v>177</v>
      </c>
      <c r="L15" s="27">
        <v>17822</v>
      </c>
      <c r="M15" s="28"/>
      <c r="N15" s="28"/>
      <c r="O15" s="26" t="s">
        <v>177</v>
      </c>
      <c r="P15" s="47" t="s">
        <v>226</v>
      </c>
      <c r="Q15" s="26" t="s">
        <v>199</v>
      </c>
      <c r="R15" s="28"/>
      <c r="S15" s="26" t="s">
        <v>177</v>
      </c>
      <c r="T15" s="47" t="s">
        <v>227</v>
      </c>
      <c r="U15" s="26" t="s">
        <v>199</v>
      </c>
    </row>
    <row r="16" spans="1:21">
      <c r="A16" s="12"/>
      <c r="B16" s="26"/>
      <c r="C16" s="26"/>
      <c r="D16" s="27"/>
      <c r="E16" s="28"/>
      <c r="F16" s="28"/>
      <c r="G16" s="26"/>
      <c r="H16" s="47"/>
      <c r="I16" s="26"/>
      <c r="J16" s="28"/>
      <c r="K16" s="26"/>
      <c r="L16" s="27"/>
      <c r="M16" s="28"/>
      <c r="N16" s="28"/>
      <c r="O16" s="26"/>
      <c r="P16" s="47"/>
      <c r="Q16" s="26"/>
      <c r="R16" s="28"/>
      <c r="S16" s="26"/>
      <c r="T16" s="47"/>
      <c r="U16" s="26"/>
    </row>
    <row r="17" spans="1:21">
      <c r="A17" s="12"/>
      <c r="B17" s="29" t="s">
        <v>228</v>
      </c>
      <c r="C17" s="30">
        <v>50618</v>
      </c>
      <c r="D17" s="30"/>
      <c r="E17" s="24"/>
      <c r="F17" s="24"/>
      <c r="G17" s="49" t="s">
        <v>229</v>
      </c>
      <c r="H17" s="49"/>
      <c r="I17" s="29" t="s">
        <v>199</v>
      </c>
      <c r="J17" s="24"/>
      <c r="K17" s="49" t="s">
        <v>230</v>
      </c>
      <c r="L17" s="49"/>
      <c r="M17" s="29" t="s">
        <v>199</v>
      </c>
      <c r="N17" s="24"/>
      <c r="O17" s="49" t="s">
        <v>231</v>
      </c>
      <c r="P17" s="49"/>
      <c r="Q17" s="29" t="s">
        <v>199</v>
      </c>
      <c r="R17" s="24"/>
      <c r="S17" s="30">
        <v>20548</v>
      </c>
      <c r="T17" s="30"/>
      <c r="U17" s="24"/>
    </row>
    <row r="18" spans="1:21">
      <c r="A18" s="12"/>
      <c r="B18" s="29"/>
      <c r="C18" s="30"/>
      <c r="D18" s="30"/>
      <c r="E18" s="24"/>
      <c r="F18" s="24"/>
      <c r="G18" s="49"/>
      <c r="H18" s="49"/>
      <c r="I18" s="29"/>
      <c r="J18" s="24"/>
      <c r="K18" s="49"/>
      <c r="L18" s="49"/>
      <c r="M18" s="29"/>
      <c r="N18" s="24"/>
      <c r="O18" s="49"/>
      <c r="P18" s="49"/>
      <c r="Q18" s="29"/>
      <c r="R18" s="24"/>
      <c r="S18" s="30"/>
      <c r="T18" s="30"/>
      <c r="U18" s="24"/>
    </row>
    <row r="19" spans="1:21">
      <c r="A19" s="12"/>
      <c r="B19" s="26" t="s">
        <v>232</v>
      </c>
      <c r="C19" s="47" t="s">
        <v>233</v>
      </c>
      <c r="D19" s="47"/>
      <c r="E19" s="28"/>
      <c r="F19" s="28"/>
      <c r="G19" s="47">
        <v>729</v>
      </c>
      <c r="H19" s="47"/>
      <c r="I19" s="28"/>
      <c r="J19" s="28"/>
      <c r="K19" s="47" t="s">
        <v>233</v>
      </c>
      <c r="L19" s="47"/>
      <c r="M19" s="28"/>
      <c r="N19" s="28"/>
      <c r="O19" s="27">
        <v>2819</v>
      </c>
      <c r="P19" s="27"/>
      <c r="Q19" s="28"/>
      <c r="R19" s="28"/>
      <c r="S19" s="27">
        <v>3548</v>
      </c>
      <c r="T19" s="27"/>
      <c r="U19" s="28"/>
    </row>
    <row r="20" spans="1:21" ht="15.75" thickBot="1">
      <c r="A20" s="12"/>
      <c r="B20" s="26"/>
      <c r="C20" s="50"/>
      <c r="D20" s="50"/>
      <c r="E20" s="61"/>
      <c r="F20" s="28"/>
      <c r="G20" s="50"/>
      <c r="H20" s="50"/>
      <c r="I20" s="61"/>
      <c r="J20" s="28"/>
      <c r="K20" s="50"/>
      <c r="L20" s="50"/>
      <c r="M20" s="61"/>
      <c r="N20" s="28"/>
      <c r="O20" s="62"/>
      <c r="P20" s="62"/>
      <c r="Q20" s="61"/>
      <c r="R20" s="28"/>
      <c r="S20" s="62"/>
      <c r="T20" s="62"/>
      <c r="U20" s="61"/>
    </row>
    <row r="21" spans="1:21" ht="15.75" thickTop="1">
      <c r="A21" s="12"/>
      <c r="B21" s="29" t="s">
        <v>234</v>
      </c>
      <c r="C21" s="52">
        <v>50618</v>
      </c>
      <c r="D21" s="52"/>
      <c r="E21" s="25"/>
      <c r="F21" s="24"/>
      <c r="G21" s="63" t="s">
        <v>235</v>
      </c>
      <c r="H21" s="63"/>
      <c r="I21" s="64" t="s">
        <v>199</v>
      </c>
      <c r="J21" s="24"/>
      <c r="K21" s="63" t="s">
        <v>230</v>
      </c>
      <c r="L21" s="63"/>
      <c r="M21" s="64" t="s">
        <v>199</v>
      </c>
      <c r="N21" s="24"/>
      <c r="O21" s="52">
        <v>1624</v>
      </c>
      <c r="P21" s="52"/>
      <c r="Q21" s="25"/>
      <c r="R21" s="24"/>
      <c r="S21" s="52">
        <v>24096</v>
      </c>
      <c r="T21" s="52"/>
      <c r="U21" s="25"/>
    </row>
    <row r="22" spans="1:21" ht="15.75" thickBot="1">
      <c r="A22" s="12"/>
      <c r="B22" s="29"/>
      <c r="C22" s="31"/>
      <c r="D22" s="31"/>
      <c r="E22" s="32"/>
      <c r="F22" s="24"/>
      <c r="G22" s="55"/>
      <c r="H22" s="55"/>
      <c r="I22" s="56"/>
      <c r="J22" s="24"/>
      <c r="K22" s="55"/>
      <c r="L22" s="55"/>
      <c r="M22" s="56"/>
      <c r="N22" s="24"/>
      <c r="O22" s="31"/>
      <c r="P22" s="31"/>
      <c r="Q22" s="32"/>
      <c r="R22" s="24"/>
      <c r="S22" s="31"/>
      <c r="T22" s="31"/>
      <c r="U22" s="32"/>
    </row>
    <row r="23" spans="1:21" ht="15.75" thickTop="1">
      <c r="A23" s="12"/>
      <c r="B23" s="26" t="s">
        <v>204</v>
      </c>
      <c r="C23" s="34" t="s">
        <v>177</v>
      </c>
      <c r="D23" s="36">
        <v>104920</v>
      </c>
      <c r="E23" s="38"/>
      <c r="F23" s="28"/>
      <c r="G23" s="34" t="s">
        <v>177</v>
      </c>
      <c r="H23" s="65" t="s">
        <v>236</v>
      </c>
      <c r="I23" s="34" t="s">
        <v>199</v>
      </c>
      <c r="J23" s="28"/>
      <c r="K23" s="34" t="s">
        <v>177</v>
      </c>
      <c r="L23" s="36">
        <v>6917</v>
      </c>
      <c r="M23" s="38"/>
      <c r="N23" s="28"/>
      <c r="O23" s="34" t="s">
        <v>177</v>
      </c>
      <c r="P23" s="65" t="s">
        <v>237</v>
      </c>
      <c r="Q23" s="34" t="s">
        <v>199</v>
      </c>
      <c r="R23" s="28"/>
      <c r="S23" s="34" t="s">
        <v>177</v>
      </c>
      <c r="T23" s="65" t="s">
        <v>238</v>
      </c>
      <c r="U23" s="34" t="s">
        <v>199</v>
      </c>
    </row>
    <row r="24" spans="1:21" ht="15.75" thickBot="1">
      <c r="A24" s="12"/>
      <c r="B24" s="26"/>
      <c r="C24" s="35"/>
      <c r="D24" s="37"/>
      <c r="E24" s="39"/>
      <c r="F24" s="28"/>
      <c r="G24" s="35"/>
      <c r="H24" s="66"/>
      <c r="I24" s="35"/>
      <c r="J24" s="28"/>
      <c r="K24" s="35"/>
      <c r="L24" s="37"/>
      <c r="M24" s="39"/>
      <c r="N24" s="28"/>
      <c r="O24" s="35"/>
      <c r="P24" s="66"/>
      <c r="Q24" s="35"/>
      <c r="R24" s="28"/>
      <c r="S24" s="35"/>
      <c r="T24" s="66"/>
      <c r="U24" s="35"/>
    </row>
    <row r="25" spans="1:21" ht="15.75" thickTop="1">
      <c r="A25" s="12"/>
      <c r="B25" s="80"/>
      <c r="C25" s="80"/>
      <c r="D25" s="80"/>
      <c r="E25" s="80"/>
      <c r="F25" s="80"/>
      <c r="G25" s="80"/>
      <c r="H25" s="80"/>
      <c r="I25" s="80"/>
      <c r="J25" s="80"/>
      <c r="K25" s="80"/>
      <c r="L25" s="80"/>
      <c r="M25" s="80"/>
      <c r="N25" s="80"/>
      <c r="O25" s="80"/>
      <c r="P25" s="80"/>
      <c r="Q25" s="80"/>
      <c r="R25" s="80"/>
      <c r="S25" s="80"/>
      <c r="T25" s="80"/>
      <c r="U25" s="80"/>
    </row>
    <row r="26" spans="1:21">
      <c r="A26" s="12"/>
      <c r="B26" s="21"/>
      <c r="C26" s="21"/>
      <c r="D26" s="21"/>
      <c r="E26" s="21"/>
      <c r="F26" s="21"/>
      <c r="G26" s="21"/>
      <c r="H26" s="21"/>
      <c r="I26" s="21"/>
      <c r="J26" s="21"/>
      <c r="K26" s="21"/>
      <c r="L26" s="21"/>
      <c r="M26" s="21"/>
      <c r="N26" s="21"/>
      <c r="O26" s="21"/>
      <c r="P26" s="21"/>
      <c r="Q26" s="21"/>
      <c r="R26" s="21"/>
      <c r="S26" s="21"/>
      <c r="T26" s="21"/>
      <c r="U26" s="21"/>
    </row>
    <row r="27" spans="1:21">
      <c r="A27" s="12"/>
      <c r="B27" s="13"/>
      <c r="C27" s="13"/>
      <c r="D27" s="13"/>
      <c r="E27" s="13"/>
      <c r="F27" s="13"/>
      <c r="G27" s="13"/>
      <c r="H27" s="13"/>
      <c r="I27" s="13"/>
      <c r="J27" s="13"/>
      <c r="K27" s="13"/>
      <c r="L27" s="13"/>
      <c r="M27" s="13"/>
      <c r="N27" s="13"/>
      <c r="O27" s="13"/>
      <c r="P27" s="13"/>
      <c r="Q27" s="13"/>
      <c r="R27" s="13"/>
      <c r="S27" s="13"/>
      <c r="T27" s="13"/>
      <c r="U27" s="13"/>
    </row>
    <row r="28" spans="1:21" ht="25.5" customHeight="1" thickBot="1">
      <c r="A28" s="12"/>
      <c r="B28" s="14" t="s">
        <v>220</v>
      </c>
      <c r="C28" s="23" t="s">
        <v>221</v>
      </c>
      <c r="D28" s="23"/>
      <c r="E28" s="23"/>
      <c r="F28" s="16"/>
      <c r="G28" s="23" t="s">
        <v>222</v>
      </c>
      <c r="H28" s="23"/>
      <c r="I28" s="23"/>
      <c r="J28" s="16"/>
      <c r="K28" s="23" t="s">
        <v>239</v>
      </c>
      <c r="L28" s="23"/>
      <c r="M28" s="23"/>
      <c r="N28" s="16"/>
      <c r="O28" s="23" t="s">
        <v>224</v>
      </c>
      <c r="P28" s="23"/>
      <c r="Q28" s="23"/>
      <c r="R28" s="16"/>
      <c r="S28" s="23" t="s">
        <v>141</v>
      </c>
      <c r="T28" s="23"/>
      <c r="U28" s="23"/>
    </row>
    <row r="29" spans="1:21" ht="15.75" thickTop="1">
      <c r="A29" s="12"/>
      <c r="B29" s="16"/>
      <c r="C29" s="25"/>
      <c r="D29" s="25"/>
      <c r="E29" s="25"/>
      <c r="F29" s="16"/>
      <c r="G29" s="25"/>
      <c r="H29" s="25"/>
      <c r="I29" s="25"/>
      <c r="J29" s="16"/>
      <c r="K29" s="25"/>
      <c r="L29" s="25"/>
      <c r="M29" s="25"/>
      <c r="N29" s="16"/>
      <c r="O29" s="25"/>
      <c r="P29" s="25"/>
      <c r="Q29" s="25"/>
      <c r="R29" s="16"/>
      <c r="S29" s="25"/>
      <c r="T29" s="25"/>
      <c r="U29" s="25"/>
    </row>
    <row r="30" spans="1:21">
      <c r="A30" s="12"/>
      <c r="B30" s="18" t="s">
        <v>240</v>
      </c>
      <c r="C30" s="18" t="s">
        <v>177</v>
      </c>
      <c r="D30" s="42" t="s">
        <v>241</v>
      </c>
      <c r="E30" s="18" t="s">
        <v>199</v>
      </c>
      <c r="F30" s="19"/>
      <c r="G30" s="18" t="s">
        <v>177</v>
      </c>
      <c r="H30" s="42" t="s">
        <v>242</v>
      </c>
      <c r="I30" s="18" t="s">
        <v>199</v>
      </c>
      <c r="J30" s="19"/>
      <c r="K30" s="18" t="s">
        <v>177</v>
      </c>
      <c r="L30" s="42" t="s">
        <v>243</v>
      </c>
      <c r="M30" s="18" t="s">
        <v>199</v>
      </c>
      <c r="N30" s="19"/>
      <c r="O30" s="18" t="s">
        <v>177</v>
      </c>
      <c r="P30" s="42" t="s">
        <v>244</v>
      </c>
      <c r="Q30" s="18" t="s">
        <v>199</v>
      </c>
      <c r="R30" s="19"/>
      <c r="S30" s="18" t="s">
        <v>177</v>
      </c>
      <c r="T30" s="42" t="s">
        <v>245</v>
      </c>
      <c r="U30" s="18" t="s">
        <v>199</v>
      </c>
    </row>
    <row r="31" spans="1:21">
      <c r="A31" s="12"/>
      <c r="B31" s="29" t="s">
        <v>246</v>
      </c>
      <c r="C31" s="30">
        <v>59319</v>
      </c>
      <c r="D31" s="30"/>
      <c r="E31" s="24"/>
      <c r="F31" s="24"/>
      <c r="G31" s="30">
        <v>6702</v>
      </c>
      <c r="H31" s="30"/>
      <c r="I31" s="24"/>
      <c r="J31" s="24"/>
      <c r="K31" s="30">
        <v>30419</v>
      </c>
      <c r="L31" s="30"/>
      <c r="M31" s="24"/>
      <c r="N31" s="24"/>
      <c r="O31" s="49">
        <v>610</v>
      </c>
      <c r="P31" s="49"/>
      <c r="Q31" s="24"/>
      <c r="R31" s="24"/>
      <c r="S31" s="30">
        <v>97050</v>
      </c>
      <c r="T31" s="30"/>
      <c r="U31" s="24"/>
    </row>
    <row r="32" spans="1:21">
      <c r="A32" s="12"/>
      <c r="B32" s="29"/>
      <c r="C32" s="30"/>
      <c r="D32" s="30"/>
      <c r="E32" s="24"/>
      <c r="F32" s="24"/>
      <c r="G32" s="30"/>
      <c r="H32" s="30"/>
      <c r="I32" s="24"/>
      <c r="J32" s="24"/>
      <c r="K32" s="30"/>
      <c r="L32" s="30"/>
      <c r="M32" s="24"/>
      <c r="N32" s="24"/>
      <c r="O32" s="49"/>
      <c r="P32" s="49"/>
      <c r="Q32" s="24"/>
      <c r="R32" s="24"/>
      <c r="S32" s="30"/>
      <c r="T32" s="30"/>
      <c r="U32" s="24"/>
    </row>
    <row r="33" spans="1:21">
      <c r="A33" s="12"/>
      <c r="B33" s="26" t="s">
        <v>247</v>
      </c>
      <c r="C33" s="47" t="s">
        <v>233</v>
      </c>
      <c r="D33" s="47"/>
      <c r="E33" s="28"/>
      <c r="F33" s="28"/>
      <c r="G33" s="47" t="s">
        <v>248</v>
      </c>
      <c r="H33" s="47"/>
      <c r="I33" s="26" t="s">
        <v>199</v>
      </c>
      <c r="J33" s="28"/>
      <c r="K33" s="47" t="s">
        <v>233</v>
      </c>
      <c r="L33" s="47"/>
      <c r="M33" s="28"/>
      <c r="N33" s="28"/>
      <c r="O33" s="27">
        <v>1100</v>
      </c>
      <c r="P33" s="27"/>
      <c r="Q33" s="28"/>
      <c r="R33" s="28"/>
      <c r="S33" s="47" t="s">
        <v>249</v>
      </c>
      <c r="T33" s="47"/>
      <c r="U33" s="26" t="s">
        <v>199</v>
      </c>
    </row>
    <row r="34" spans="1:21" ht="15.75" thickBot="1">
      <c r="A34" s="12"/>
      <c r="B34" s="26"/>
      <c r="C34" s="50"/>
      <c r="D34" s="50"/>
      <c r="E34" s="61"/>
      <c r="F34" s="28"/>
      <c r="G34" s="50"/>
      <c r="H34" s="50"/>
      <c r="I34" s="51"/>
      <c r="J34" s="28"/>
      <c r="K34" s="50"/>
      <c r="L34" s="50"/>
      <c r="M34" s="61"/>
      <c r="N34" s="28"/>
      <c r="O34" s="62"/>
      <c r="P34" s="62"/>
      <c r="Q34" s="61"/>
      <c r="R34" s="28"/>
      <c r="S34" s="50"/>
      <c r="T34" s="50"/>
      <c r="U34" s="51"/>
    </row>
    <row r="35" spans="1:21" ht="15.75" thickTop="1">
      <c r="A35" s="12"/>
      <c r="B35" s="29" t="s">
        <v>250</v>
      </c>
      <c r="C35" s="52">
        <v>59319</v>
      </c>
      <c r="D35" s="52"/>
      <c r="E35" s="25"/>
      <c r="F35" s="24"/>
      <c r="G35" s="52">
        <v>3743</v>
      </c>
      <c r="H35" s="52"/>
      <c r="I35" s="25"/>
      <c r="J35" s="24"/>
      <c r="K35" s="52">
        <v>30419</v>
      </c>
      <c r="L35" s="52"/>
      <c r="M35" s="25"/>
      <c r="N35" s="24"/>
      <c r="O35" s="52">
        <v>1710</v>
      </c>
      <c r="P35" s="52"/>
      <c r="Q35" s="25"/>
      <c r="R35" s="24"/>
      <c r="S35" s="52">
        <v>95191</v>
      </c>
      <c r="T35" s="52"/>
      <c r="U35" s="25"/>
    </row>
    <row r="36" spans="1:21" ht="15.75" thickBot="1">
      <c r="A36" s="12"/>
      <c r="B36" s="29"/>
      <c r="C36" s="31"/>
      <c r="D36" s="31"/>
      <c r="E36" s="32"/>
      <c r="F36" s="24"/>
      <c r="G36" s="31"/>
      <c r="H36" s="31"/>
      <c r="I36" s="32"/>
      <c r="J36" s="24"/>
      <c r="K36" s="31"/>
      <c r="L36" s="31"/>
      <c r="M36" s="32"/>
      <c r="N36" s="24"/>
      <c r="O36" s="31"/>
      <c r="P36" s="31"/>
      <c r="Q36" s="32"/>
      <c r="R36" s="24"/>
      <c r="S36" s="31"/>
      <c r="T36" s="31"/>
      <c r="U36" s="32"/>
    </row>
    <row r="37" spans="1:21" ht="15.75" thickTop="1">
      <c r="A37" s="12"/>
      <c r="B37" s="26" t="s">
        <v>251</v>
      </c>
      <c r="C37" s="34" t="s">
        <v>177</v>
      </c>
      <c r="D37" s="36">
        <v>20241</v>
      </c>
      <c r="E37" s="38"/>
      <c r="F37" s="28"/>
      <c r="G37" s="34" t="s">
        <v>177</v>
      </c>
      <c r="H37" s="65" t="s">
        <v>252</v>
      </c>
      <c r="I37" s="34" t="s">
        <v>199</v>
      </c>
      <c r="J37" s="28"/>
      <c r="K37" s="34" t="s">
        <v>177</v>
      </c>
      <c r="L37" s="36">
        <v>29903</v>
      </c>
      <c r="M37" s="38"/>
      <c r="N37" s="28"/>
      <c r="O37" s="34" t="s">
        <v>177</v>
      </c>
      <c r="P37" s="65" t="s">
        <v>253</v>
      </c>
      <c r="Q37" s="34" t="s">
        <v>199</v>
      </c>
      <c r="R37" s="28"/>
      <c r="S37" s="34" t="s">
        <v>177</v>
      </c>
      <c r="T37" s="65" t="s">
        <v>254</v>
      </c>
      <c r="U37" s="34" t="s">
        <v>199</v>
      </c>
    </row>
    <row r="38" spans="1:21" ht="15.75" thickBot="1">
      <c r="A38" s="12"/>
      <c r="B38" s="26"/>
      <c r="C38" s="35"/>
      <c r="D38" s="37"/>
      <c r="E38" s="39"/>
      <c r="F38" s="28"/>
      <c r="G38" s="35"/>
      <c r="H38" s="66"/>
      <c r="I38" s="35"/>
      <c r="J38" s="28"/>
      <c r="K38" s="35"/>
      <c r="L38" s="37"/>
      <c r="M38" s="39"/>
      <c r="N38" s="28"/>
      <c r="O38" s="35"/>
      <c r="P38" s="66"/>
      <c r="Q38" s="35"/>
      <c r="R38" s="28"/>
      <c r="S38" s="35"/>
      <c r="T38" s="66"/>
      <c r="U38" s="35"/>
    </row>
    <row r="39" spans="1:21" ht="15.75" thickTop="1">
      <c r="A39" s="12"/>
      <c r="B39" s="57"/>
      <c r="C39" s="57"/>
      <c r="D39" s="57"/>
      <c r="E39" s="57"/>
      <c r="F39" s="57"/>
      <c r="G39" s="57"/>
      <c r="H39" s="57"/>
      <c r="I39" s="57"/>
      <c r="J39" s="57"/>
      <c r="K39" s="57"/>
      <c r="L39" s="57"/>
      <c r="M39" s="57"/>
      <c r="N39" s="57"/>
      <c r="O39" s="57"/>
      <c r="P39" s="57"/>
      <c r="Q39" s="57"/>
      <c r="R39" s="57"/>
      <c r="S39" s="57"/>
      <c r="T39" s="57"/>
      <c r="U39" s="57"/>
    </row>
    <row r="40" spans="1:21">
      <c r="A40" s="12"/>
      <c r="B40" s="57"/>
      <c r="C40" s="57"/>
      <c r="D40" s="57"/>
      <c r="E40" s="57"/>
      <c r="F40" s="57"/>
      <c r="G40" s="57"/>
      <c r="H40" s="57"/>
      <c r="I40" s="57"/>
      <c r="J40" s="57"/>
      <c r="K40" s="57"/>
      <c r="L40" s="57"/>
      <c r="M40" s="57"/>
      <c r="N40" s="57"/>
      <c r="O40" s="57"/>
      <c r="P40" s="57"/>
      <c r="Q40" s="57"/>
      <c r="R40" s="57"/>
      <c r="S40" s="57"/>
      <c r="T40" s="57"/>
      <c r="U40" s="57"/>
    </row>
    <row r="41" spans="1:21">
      <c r="A41" s="12"/>
      <c r="B41" s="57"/>
      <c r="C41" s="57"/>
      <c r="D41" s="57"/>
      <c r="E41" s="57"/>
      <c r="F41" s="57"/>
      <c r="G41" s="57"/>
      <c r="H41" s="57"/>
      <c r="I41" s="57"/>
      <c r="J41" s="57"/>
      <c r="K41" s="57"/>
      <c r="L41" s="57"/>
      <c r="M41" s="57"/>
      <c r="N41" s="57"/>
      <c r="O41" s="57"/>
      <c r="P41" s="57"/>
      <c r="Q41" s="57"/>
      <c r="R41" s="57"/>
      <c r="S41" s="57"/>
      <c r="T41" s="57"/>
      <c r="U41" s="57"/>
    </row>
    <row r="42" spans="1:21">
      <c r="A42" s="12"/>
      <c r="B42" s="57"/>
      <c r="C42" s="57"/>
      <c r="D42" s="57"/>
      <c r="E42" s="57"/>
      <c r="F42" s="57"/>
      <c r="G42" s="57"/>
      <c r="H42" s="57"/>
      <c r="I42" s="57"/>
      <c r="J42" s="57"/>
      <c r="K42" s="57"/>
      <c r="L42" s="57"/>
      <c r="M42" s="57"/>
      <c r="N42" s="57"/>
      <c r="O42" s="57"/>
      <c r="P42" s="57"/>
      <c r="Q42" s="57"/>
      <c r="R42" s="57"/>
      <c r="S42" s="57"/>
      <c r="T42" s="57"/>
      <c r="U42" s="57"/>
    </row>
    <row r="43" spans="1:21">
      <c r="A43" s="12"/>
      <c r="B43" s="57"/>
      <c r="C43" s="57"/>
      <c r="D43" s="57"/>
      <c r="E43" s="57"/>
      <c r="F43" s="57"/>
      <c r="G43" s="57"/>
      <c r="H43" s="57"/>
      <c r="I43" s="57"/>
      <c r="J43" s="57"/>
      <c r="K43" s="57"/>
      <c r="L43" s="57"/>
      <c r="M43" s="57"/>
      <c r="N43" s="57"/>
      <c r="O43" s="57"/>
      <c r="P43" s="57"/>
      <c r="Q43" s="57"/>
      <c r="R43" s="57"/>
      <c r="S43" s="57"/>
      <c r="T43" s="57"/>
      <c r="U43" s="57"/>
    </row>
    <row r="44" spans="1:21">
      <c r="A44" s="12"/>
      <c r="B44" s="57"/>
      <c r="C44" s="57"/>
      <c r="D44" s="57"/>
      <c r="E44" s="57"/>
      <c r="F44" s="57"/>
      <c r="G44" s="57"/>
      <c r="H44" s="57"/>
      <c r="I44" s="57"/>
      <c r="J44" s="57"/>
      <c r="K44" s="57"/>
      <c r="L44" s="57"/>
      <c r="M44" s="57"/>
      <c r="N44" s="57"/>
      <c r="O44" s="57"/>
      <c r="P44" s="57"/>
      <c r="Q44" s="57"/>
      <c r="R44" s="57"/>
      <c r="S44" s="57"/>
      <c r="T44" s="57"/>
      <c r="U44" s="57"/>
    </row>
    <row r="45" spans="1:21">
      <c r="A45" s="12"/>
      <c r="B45" s="57"/>
      <c r="C45" s="57"/>
      <c r="D45" s="57"/>
      <c r="E45" s="57"/>
      <c r="F45" s="57"/>
      <c r="G45" s="57"/>
      <c r="H45" s="57"/>
      <c r="I45" s="57"/>
      <c r="J45" s="57"/>
      <c r="K45" s="57"/>
      <c r="L45" s="57"/>
      <c r="M45" s="57"/>
      <c r="N45" s="57"/>
      <c r="O45" s="57"/>
      <c r="P45" s="57"/>
      <c r="Q45" s="57"/>
      <c r="R45" s="57"/>
      <c r="S45" s="57"/>
      <c r="T45" s="57"/>
      <c r="U45" s="57"/>
    </row>
    <row r="46" spans="1:21">
      <c r="A46" s="12"/>
      <c r="B46" s="57"/>
      <c r="C46" s="57"/>
      <c r="D46" s="57"/>
      <c r="E46" s="57"/>
      <c r="F46" s="57"/>
      <c r="G46" s="57"/>
      <c r="H46" s="57"/>
      <c r="I46" s="57"/>
      <c r="J46" s="57"/>
      <c r="K46" s="57"/>
      <c r="L46" s="57"/>
      <c r="M46" s="57"/>
      <c r="N46" s="57"/>
      <c r="O46" s="57"/>
      <c r="P46" s="57"/>
      <c r="Q46" s="57"/>
      <c r="R46" s="57"/>
      <c r="S46" s="57"/>
      <c r="T46" s="57"/>
      <c r="U46" s="57"/>
    </row>
    <row r="47" spans="1:21">
      <c r="A47" s="12"/>
      <c r="B47" s="57"/>
      <c r="C47" s="57"/>
      <c r="D47" s="57"/>
      <c r="E47" s="57"/>
      <c r="F47" s="57"/>
      <c r="G47" s="57"/>
      <c r="H47" s="57"/>
      <c r="I47" s="57"/>
      <c r="J47" s="57"/>
      <c r="K47" s="57"/>
      <c r="L47" s="57"/>
      <c r="M47" s="57"/>
      <c r="N47" s="57"/>
      <c r="O47" s="57"/>
      <c r="P47" s="57"/>
      <c r="Q47" s="57"/>
      <c r="R47" s="57"/>
      <c r="S47" s="57"/>
      <c r="T47" s="57"/>
      <c r="U47" s="57"/>
    </row>
    <row r="48" spans="1:21">
      <c r="A48" s="12"/>
      <c r="B48" s="57"/>
      <c r="C48" s="57"/>
      <c r="D48" s="57"/>
      <c r="E48" s="57"/>
      <c r="F48" s="57"/>
      <c r="G48" s="57"/>
      <c r="H48" s="57"/>
      <c r="I48" s="57"/>
      <c r="J48" s="57"/>
      <c r="K48" s="57"/>
      <c r="L48" s="57"/>
      <c r="M48" s="57"/>
      <c r="N48" s="57"/>
      <c r="O48" s="57"/>
      <c r="P48" s="57"/>
      <c r="Q48" s="57"/>
      <c r="R48" s="57"/>
      <c r="S48" s="57"/>
      <c r="T48" s="57"/>
      <c r="U48" s="57"/>
    </row>
    <row r="49" spans="1:21">
      <c r="A49" s="12"/>
      <c r="B49" s="57"/>
      <c r="C49" s="57"/>
      <c r="D49" s="57"/>
      <c r="E49" s="57"/>
      <c r="F49" s="57"/>
      <c r="G49" s="57"/>
      <c r="H49" s="57"/>
      <c r="I49" s="57"/>
      <c r="J49" s="57"/>
      <c r="K49" s="57"/>
      <c r="L49" s="57"/>
      <c r="M49" s="57"/>
      <c r="N49" s="57"/>
      <c r="O49" s="57"/>
      <c r="P49" s="57"/>
      <c r="Q49" s="57"/>
      <c r="R49" s="57"/>
      <c r="S49" s="57"/>
      <c r="T49" s="57"/>
      <c r="U49" s="57"/>
    </row>
    <row r="50" spans="1:21">
      <c r="A50" s="12"/>
      <c r="B50" s="57"/>
      <c r="C50" s="57"/>
      <c r="D50" s="57"/>
      <c r="E50" s="57"/>
      <c r="F50" s="57"/>
      <c r="G50" s="57"/>
      <c r="H50" s="57"/>
      <c r="I50" s="57"/>
      <c r="J50" s="57"/>
      <c r="K50" s="57"/>
      <c r="L50" s="57"/>
      <c r="M50" s="57"/>
      <c r="N50" s="57"/>
      <c r="O50" s="57"/>
      <c r="P50" s="57"/>
      <c r="Q50" s="57"/>
      <c r="R50" s="57"/>
      <c r="S50" s="57"/>
      <c r="T50" s="57"/>
      <c r="U50" s="57"/>
    </row>
    <row r="51" spans="1:21">
      <c r="A51" s="12"/>
      <c r="B51" s="57"/>
      <c r="C51" s="57"/>
      <c r="D51" s="57"/>
      <c r="E51" s="57"/>
      <c r="F51" s="57"/>
      <c r="G51" s="57"/>
      <c r="H51" s="57"/>
      <c r="I51" s="57"/>
      <c r="J51" s="57"/>
      <c r="K51" s="57"/>
      <c r="L51" s="57"/>
      <c r="M51" s="57"/>
      <c r="N51" s="57"/>
      <c r="O51" s="57"/>
      <c r="P51" s="57"/>
      <c r="Q51" s="57"/>
      <c r="R51" s="57"/>
      <c r="S51" s="57"/>
      <c r="T51" s="57"/>
      <c r="U51" s="57"/>
    </row>
    <row r="52" spans="1:21">
      <c r="A52" s="12"/>
      <c r="B52" s="57"/>
      <c r="C52" s="57"/>
      <c r="D52" s="57"/>
      <c r="E52" s="57"/>
      <c r="F52" s="57"/>
      <c r="G52" s="57"/>
      <c r="H52" s="57"/>
      <c r="I52" s="57"/>
      <c r="J52" s="57"/>
      <c r="K52" s="57"/>
      <c r="L52" s="57"/>
      <c r="M52" s="57"/>
      <c r="N52" s="57"/>
      <c r="O52" s="57"/>
      <c r="P52" s="57"/>
      <c r="Q52" s="57"/>
      <c r="R52" s="57"/>
      <c r="S52" s="57"/>
      <c r="T52" s="57"/>
      <c r="U52" s="57"/>
    </row>
    <row r="53" spans="1:21">
      <c r="A53" s="12"/>
      <c r="B53" s="59" t="s">
        <v>255</v>
      </c>
      <c r="C53" s="59"/>
      <c r="D53" s="59"/>
      <c r="E53" s="59"/>
      <c r="F53" s="59"/>
      <c r="G53" s="59"/>
      <c r="H53" s="59"/>
      <c r="I53" s="59"/>
      <c r="J53" s="59"/>
      <c r="K53" s="59"/>
      <c r="L53" s="59"/>
      <c r="M53" s="59"/>
      <c r="N53" s="59"/>
      <c r="O53" s="59"/>
      <c r="P53" s="59"/>
      <c r="Q53" s="59"/>
      <c r="R53" s="59"/>
      <c r="S53" s="59"/>
      <c r="T53" s="59"/>
      <c r="U53" s="59"/>
    </row>
    <row r="54" spans="1:21">
      <c r="A54" s="12"/>
      <c r="B54" s="21"/>
      <c r="C54" s="21"/>
      <c r="D54" s="21"/>
      <c r="E54" s="21"/>
      <c r="F54" s="21"/>
      <c r="G54" s="21"/>
      <c r="H54" s="21"/>
      <c r="I54" s="21"/>
      <c r="J54" s="21"/>
      <c r="K54" s="21"/>
      <c r="L54" s="21"/>
      <c r="M54" s="21"/>
      <c r="N54" s="21"/>
    </row>
    <row r="55" spans="1:21">
      <c r="A55" s="12"/>
      <c r="B55" s="13"/>
      <c r="C55" s="13"/>
      <c r="D55" s="13"/>
      <c r="E55" s="13"/>
      <c r="F55" s="13"/>
      <c r="G55" s="13"/>
      <c r="H55" s="13"/>
      <c r="I55" s="13"/>
      <c r="J55" s="13"/>
      <c r="K55" s="13"/>
      <c r="L55" s="13"/>
      <c r="M55" s="13"/>
      <c r="N55" s="13"/>
    </row>
    <row r="56" spans="1:21">
      <c r="A56" s="12"/>
      <c r="B56" s="14" t="s">
        <v>220</v>
      </c>
      <c r="C56" s="16"/>
      <c r="D56" s="24"/>
      <c r="E56" s="24"/>
      <c r="F56" s="24"/>
      <c r="G56" s="16"/>
      <c r="H56" s="24"/>
      <c r="I56" s="24"/>
      <c r="J56" s="24"/>
      <c r="K56" s="16"/>
      <c r="L56" s="24"/>
      <c r="M56" s="24"/>
      <c r="N56" s="24"/>
    </row>
    <row r="57" spans="1:21" ht="15.75" thickBot="1">
      <c r="A57" s="12"/>
      <c r="B57" s="22" t="s">
        <v>256</v>
      </c>
      <c r="C57" s="16"/>
      <c r="D57" s="70" t="s">
        <v>257</v>
      </c>
      <c r="E57" s="70"/>
      <c r="F57" s="70"/>
      <c r="G57" s="70"/>
      <c r="H57" s="70"/>
      <c r="I57" s="70"/>
      <c r="J57" s="70"/>
      <c r="K57" s="16"/>
      <c r="L57" s="22" t="s">
        <v>258</v>
      </c>
      <c r="M57" s="22"/>
      <c r="N57" s="22"/>
    </row>
    <row r="58" spans="1:21">
      <c r="A58" s="12"/>
      <c r="B58" s="22"/>
      <c r="C58" s="16"/>
      <c r="D58" s="72" t="s">
        <v>260</v>
      </c>
      <c r="E58" s="72"/>
      <c r="F58" s="72"/>
      <c r="G58" s="72"/>
      <c r="H58" s="72"/>
      <c r="I58" s="72"/>
      <c r="J58" s="72"/>
      <c r="K58" s="16"/>
      <c r="L58" s="22" t="s">
        <v>259</v>
      </c>
      <c r="M58" s="22"/>
      <c r="N58" s="22"/>
    </row>
    <row r="59" spans="1:21" ht="15.75" thickBot="1">
      <c r="A59" s="12"/>
      <c r="B59" s="70"/>
      <c r="C59" s="16"/>
      <c r="D59" s="70">
        <v>2013</v>
      </c>
      <c r="E59" s="70"/>
      <c r="F59" s="70"/>
      <c r="G59" s="16"/>
      <c r="H59" s="70">
        <v>2012</v>
      </c>
      <c r="I59" s="70"/>
      <c r="J59" s="70"/>
      <c r="K59" s="16"/>
      <c r="L59" s="71"/>
      <c r="M59" s="71"/>
      <c r="N59" s="71"/>
    </row>
    <row r="60" spans="1:21">
      <c r="A60" s="12"/>
      <c r="B60" s="16"/>
      <c r="C60" s="16"/>
      <c r="D60" s="73"/>
      <c r="E60" s="73"/>
      <c r="F60" s="73"/>
      <c r="G60" s="16"/>
      <c r="H60" s="73"/>
      <c r="I60" s="73"/>
      <c r="J60" s="73"/>
      <c r="K60" s="16"/>
      <c r="L60" s="16"/>
      <c r="M60" s="16"/>
      <c r="N60" s="16"/>
    </row>
    <row r="61" spans="1:21">
      <c r="A61" s="12"/>
      <c r="B61" s="26" t="s">
        <v>261</v>
      </c>
      <c r="C61" s="26"/>
      <c r="D61" s="26"/>
      <c r="E61" s="26"/>
      <c r="F61" s="26"/>
      <c r="G61" s="26"/>
      <c r="H61" s="26"/>
      <c r="I61" s="26"/>
      <c r="J61" s="26"/>
      <c r="K61" s="26"/>
      <c r="L61" s="26"/>
      <c r="M61" s="26"/>
      <c r="N61" s="26"/>
    </row>
    <row r="62" spans="1:21">
      <c r="A62" s="12"/>
      <c r="B62" s="43" t="s">
        <v>262</v>
      </c>
      <c r="C62" s="16"/>
      <c r="D62" s="14" t="s">
        <v>177</v>
      </c>
      <c r="E62" s="44" t="s">
        <v>263</v>
      </c>
      <c r="F62" s="14" t="s">
        <v>199</v>
      </c>
      <c r="G62" s="16"/>
      <c r="H62" s="14" t="s">
        <v>177</v>
      </c>
      <c r="I62" s="44" t="s">
        <v>264</v>
      </c>
      <c r="J62" s="14" t="s">
        <v>199</v>
      </c>
      <c r="K62" s="16"/>
      <c r="L62" s="29" t="s">
        <v>31</v>
      </c>
      <c r="M62" s="29"/>
      <c r="N62" s="29"/>
    </row>
    <row r="63" spans="1:21">
      <c r="A63" s="12"/>
      <c r="B63" s="33" t="s">
        <v>265</v>
      </c>
      <c r="C63" s="28"/>
      <c r="D63" s="47">
        <v>460</v>
      </c>
      <c r="E63" s="47"/>
      <c r="F63" s="28"/>
      <c r="G63" s="28"/>
      <c r="H63" s="27">
        <v>1976</v>
      </c>
      <c r="I63" s="27"/>
      <c r="J63" s="28"/>
      <c r="K63" s="28"/>
      <c r="L63" s="26" t="s">
        <v>25</v>
      </c>
      <c r="M63" s="26"/>
      <c r="N63" s="26"/>
    </row>
    <row r="64" spans="1:21">
      <c r="A64" s="12"/>
      <c r="B64" s="33"/>
      <c r="C64" s="28"/>
      <c r="D64" s="47"/>
      <c r="E64" s="47"/>
      <c r="F64" s="28"/>
      <c r="G64" s="28"/>
      <c r="H64" s="27"/>
      <c r="I64" s="27"/>
      <c r="J64" s="28"/>
      <c r="K64" s="28"/>
      <c r="L64" s="26"/>
      <c r="M64" s="26"/>
      <c r="N64" s="26"/>
    </row>
    <row r="65" spans="1:14">
      <c r="A65" s="12"/>
      <c r="B65" s="48" t="s">
        <v>265</v>
      </c>
      <c r="C65" s="24"/>
      <c r="D65" s="49" t="s">
        <v>266</v>
      </c>
      <c r="E65" s="49"/>
      <c r="F65" s="29" t="s">
        <v>199</v>
      </c>
      <c r="G65" s="24"/>
      <c r="H65" s="49">
        <v>264</v>
      </c>
      <c r="I65" s="49"/>
      <c r="J65" s="24"/>
      <c r="K65" s="24"/>
      <c r="L65" s="29" t="s">
        <v>267</v>
      </c>
      <c r="M65" s="29"/>
      <c r="N65" s="29"/>
    </row>
    <row r="66" spans="1:14">
      <c r="A66" s="12"/>
      <c r="B66" s="48"/>
      <c r="C66" s="24"/>
      <c r="D66" s="49"/>
      <c r="E66" s="49"/>
      <c r="F66" s="29"/>
      <c r="G66" s="24"/>
      <c r="H66" s="49"/>
      <c r="I66" s="49"/>
      <c r="J66" s="24"/>
      <c r="K66" s="24"/>
      <c r="L66" s="29"/>
      <c r="M66" s="29"/>
      <c r="N66" s="29"/>
    </row>
    <row r="67" spans="1:14">
      <c r="A67" s="12"/>
      <c r="B67" s="33" t="s">
        <v>268</v>
      </c>
      <c r="C67" s="28"/>
      <c r="D67" s="47" t="s">
        <v>269</v>
      </c>
      <c r="E67" s="47"/>
      <c r="F67" s="26" t="s">
        <v>199</v>
      </c>
      <c r="G67" s="28"/>
      <c r="H67" s="47">
        <v>40</v>
      </c>
      <c r="I67" s="47"/>
      <c r="J67" s="28"/>
      <c r="K67" s="28"/>
      <c r="L67" s="26" t="s">
        <v>25</v>
      </c>
      <c r="M67" s="26"/>
      <c r="N67" s="26"/>
    </row>
    <row r="68" spans="1:14" ht="15.75" thickBot="1">
      <c r="A68" s="12"/>
      <c r="B68" s="33"/>
      <c r="C68" s="28"/>
      <c r="D68" s="50"/>
      <c r="E68" s="50"/>
      <c r="F68" s="51"/>
      <c r="G68" s="28"/>
      <c r="H68" s="50"/>
      <c r="I68" s="50"/>
      <c r="J68" s="61"/>
      <c r="K68" s="28"/>
      <c r="L68" s="26"/>
      <c r="M68" s="26"/>
      <c r="N68" s="26"/>
    </row>
    <row r="69" spans="1:14" ht="15.75" thickTop="1">
      <c r="A69" s="12"/>
      <c r="B69" s="24"/>
      <c r="C69" s="24"/>
      <c r="D69" s="63" t="s">
        <v>270</v>
      </c>
      <c r="E69" s="63"/>
      <c r="F69" s="64" t="s">
        <v>199</v>
      </c>
      <c r="G69" s="24"/>
      <c r="H69" s="52">
        <v>1381</v>
      </c>
      <c r="I69" s="52"/>
      <c r="J69" s="25"/>
      <c r="K69" s="24"/>
      <c r="L69" s="29" t="s">
        <v>271</v>
      </c>
      <c r="M69" s="29"/>
      <c r="N69" s="29"/>
    </row>
    <row r="70" spans="1:14">
      <c r="A70" s="12"/>
      <c r="B70" s="24"/>
      <c r="C70" s="24"/>
      <c r="D70" s="49"/>
      <c r="E70" s="49"/>
      <c r="F70" s="29"/>
      <c r="G70" s="24"/>
      <c r="H70" s="30"/>
      <c r="I70" s="30"/>
      <c r="J70" s="24"/>
      <c r="K70" s="24"/>
      <c r="L70" s="29"/>
      <c r="M70" s="29"/>
      <c r="N70" s="29"/>
    </row>
    <row r="71" spans="1:14">
      <c r="A71" s="12"/>
      <c r="B71" s="28"/>
      <c r="C71" s="28"/>
      <c r="D71" s="47">
        <v>156</v>
      </c>
      <c r="E71" s="47"/>
      <c r="F71" s="28"/>
      <c r="G71" s="28"/>
      <c r="H71" s="47" t="s">
        <v>272</v>
      </c>
      <c r="I71" s="47"/>
      <c r="J71" s="26" t="s">
        <v>199</v>
      </c>
      <c r="K71" s="28"/>
      <c r="L71" s="26" t="s">
        <v>273</v>
      </c>
      <c r="M71" s="26"/>
      <c r="N71" s="26"/>
    </row>
    <row r="72" spans="1:14" ht="15.75" thickBot="1">
      <c r="A72" s="12"/>
      <c r="B72" s="28"/>
      <c r="C72" s="28"/>
      <c r="D72" s="50"/>
      <c r="E72" s="50"/>
      <c r="F72" s="61"/>
      <c r="G72" s="28"/>
      <c r="H72" s="50"/>
      <c r="I72" s="50"/>
      <c r="J72" s="51"/>
      <c r="K72" s="28"/>
      <c r="L72" s="26"/>
      <c r="M72" s="26"/>
      <c r="N72" s="26"/>
    </row>
    <row r="73" spans="1:14" ht="15.75" thickTop="1">
      <c r="A73" s="12"/>
      <c r="B73" s="24"/>
      <c r="C73" s="24"/>
      <c r="D73" s="64" t="s">
        <v>177</v>
      </c>
      <c r="E73" s="63" t="s">
        <v>274</v>
      </c>
      <c r="F73" s="64" t="s">
        <v>199</v>
      </c>
      <c r="G73" s="24"/>
      <c r="H73" s="64" t="s">
        <v>177</v>
      </c>
      <c r="I73" s="52">
        <v>1244</v>
      </c>
      <c r="J73" s="25"/>
      <c r="K73" s="24"/>
      <c r="L73" s="29" t="s">
        <v>275</v>
      </c>
      <c r="M73" s="24"/>
      <c r="N73" s="24"/>
    </row>
    <row r="74" spans="1:14" ht="15.75" thickBot="1">
      <c r="A74" s="12"/>
      <c r="B74" s="24"/>
      <c r="C74" s="24"/>
      <c r="D74" s="74"/>
      <c r="E74" s="75"/>
      <c r="F74" s="74"/>
      <c r="G74" s="24"/>
      <c r="H74" s="74"/>
      <c r="I74" s="76"/>
      <c r="J74" s="77"/>
      <c r="K74" s="24"/>
      <c r="L74" s="29"/>
      <c r="M74" s="24"/>
      <c r="N74" s="24"/>
    </row>
    <row r="75" spans="1:14">
      <c r="A75" s="12"/>
      <c r="B75" s="19"/>
      <c r="C75" s="19"/>
      <c r="D75" s="78"/>
      <c r="E75" s="78"/>
      <c r="F75" s="78"/>
      <c r="G75" s="19"/>
      <c r="H75" s="78"/>
      <c r="I75" s="78"/>
      <c r="J75" s="78"/>
      <c r="K75" s="19"/>
      <c r="L75" s="19"/>
      <c r="M75" s="19"/>
      <c r="N75" s="19"/>
    </row>
    <row r="76" spans="1:14">
      <c r="A76" s="12"/>
      <c r="B76" s="29" t="s">
        <v>276</v>
      </c>
      <c r="C76" s="29"/>
      <c r="D76" s="29"/>
      <c r="E76" s="29"/>
      <c r="F76" s="29"/>
      <c r="G76" s="29"/>
      <c r="H76" s="29"/>
      <c r="I76" s="29"/>
      <c r="J76" s="29"/>
      <c r="K76" s="29"/>
      <c r="L76" s="29"/>
      <c r="M76" s="29"/>
      <c r="N76" s="29"/>
    </row>
    <row r="77" spans="1:14">
      <c r="A77" s="12"/>
      <c r="B77" s="33" t="s">
        <v>277</v>
      </c>
      <c r="C77" s="28"/>
      <c r="D77" s="26" t="s">
        <v>177</v>
      </c>
      <c r="E77" s="47">
        <v>34</v>
      </c>
      <c r="F77" s="28"/>
      <c r="G77" s="28"/>
      <c r="H77" s="26" t="s">
        <v>177</v>
      </c>
      <c r="I77" s="47">
        <v>34</v>
      </c>
      <c r="J77" s="28"/>
      <c r="K77" s="28"/>
      <c r="L77" s="26" t="s">
        <v>278</v>
      </c>
      <c r="M77" s="26"/>
      <c r="N77" s="26"/>
    </row>
    <row r="78" spans="1:14">
      <c r="A78" s="12"/>
      <c r="B78" s="33"/>
      <c r="C78" s="28"/>
      <c r="D78" s="26"/>
      <c r="E78" s="47"/>
      <c r="F78" s="28"/>
      <c r="G78" s="28"/>
      <c r="H78" s="26"/>
      <c r="I78" s="47"/>
      <c r="J78" s="28"/>
      <c r="K78" s="28"/>
      <c r="L78" s="26"/>
      <c r="M78" s="26"/>
      <c r="N78" s="26"/>
    </row>
    <row r="79" spans="1:14" ht="15.75" thickBot="1">
      <c r="A79" s="12"/>
      <c r="B79" s="43" t="s">
        <v>279</v>
      </c>
      <c r="C79" s="16"/>
      <c r="D79" s="55" t="s">
        <v>280</v>
      </c>
      <c r="E79" s="55"/>
      <c r="F79" s="67" t="s">
        <v>199</v>
      </c>
      <c r="G79" s="16"/>
      <c r="H79" s="55" t="s">
        <v>281</v>
      </c>
      <c r="I79" s="55"/>
      <c r="J79" s="67" t="s">
        <v>199</v>
      </c>
      <c r="K79" s="16"/>
      <c r="L79" s="29" t="s">
        <v>278</v>
      </c>
      <c r="M79" s="29"/>
      <c r="N79" s="29"/>
    </row>
    <row r="80" spans="1:14" ht="15.75" thickTop="1">
      <c r="A80" s="12"/>
      <c r="B80" s="19"/>
      <c r="C80" s="19"/>
      <c r="D80" s="65" t="s">
        <v>282</v>
      </c>
      <c r="E80" s="65"/>
      <c r="F80" s="18" t="s">
        <v>199</v>
      </c>
      <c r="G80" s="19"/>
      <c r="H80" s="65" t="s">
        <v>283</v>
      </c>
      <c r="I80" s="65"/>
      <c r="J80" s="18" t="s">
        <v>199</v>
      </c>
      <c r="K80" s="19"/>
      <c r="L80" s="26" t="s">
        <v>284</v>
      </c>
      <c r="M80" s="26"/>
      <c r="N80" s="26"/>
    </row>
    <row r="81" spans="1:21">
      <c r="A81" s="12"/>
      <c r="B81" s="24"/>
      <c r="C81" s="24"/>
      <c r="D81" s="49">
        <v>394</v>
      </c>
      <c r="E81" s="49"/>
      <c r="F81" s="24"/>
      <c r="G81" s="24"/>
      <c r="H81" s="49">
        <v>148</v>
      </c>
      <c r="I81" s="49"/>
      <c r="J81" s="24"/>
      <c r="K81" s="24"/>
      <c r="L81" s="29" t="s">
        <v>285</v>
      </c>
      <c r="M81" s="29"/>
      <c r="N81" s="29"/>
    </row>
    <row r="82" spans="1:21" ht="15.75" thickBot="1">
      <c r="A82" s="12"/>
      <c r="B82" s="24"/>
      <c r="C82" s="24"/>
      <c r="D82" s="55"/>
      <c r="E82" s="55"/>
      <c r="F82" s="32"/>
      <c r="G82" s="24"/>
      <c r="H82" s="55"/>
      <c r="I82" s="55"/>
      <c r="J82" s="32"/>
      <c r="K82" s="24"/>
      <c r="L82" s="29"/>
      <c r="M82" s="29"/>
      <c r="N82" s="29"/>
    </row>
    <row r="83" spans="1:21" ht="16.5" thickTop="1" thickBot="1">
      <c r="A83" s="12"/>
      <c r="B83" s="19"/>
      <c r="C83" s="19"/>
      <c r="D83" s="68" t="s">
        <v>177</v>
      </c>
      <c r="E83" s="69" t="s">
        <v>286</v>
      </c>
      <c r="F83" s="68" t="s">
        <v>199</v>
      </c>
      <c r="G83" s="19"/>
      <c r="H83" s="68" t="s">
        <v>177</v>
      </c>
      <c r="I83" s="69" t="s">
        <v>287</v>
      </c>
      <c r="J83" s="68" t="s">
        <v>199</v>
      </c>
      <c r="K83" s="19"/>
      <c r="L83" s="26" t="s">
        <v>275</v>
      </c>
      <c r="M83" s="26"/>
      <c r="N83" s="26"/>
    </row>
    <row r="84" spans="1:21">
      <c r="A84" s="12"/>
      <c r="B84" s="16"/>
      <c r="C84" s="16"/>
      <c r="D84" s="73"/>
      <c r="E84" s="73"/>
      <c r="F84" s="73"/>
      <c r="G84" s="16"/>
      <c r="H84" s="73"/>
      <c r="I84" s="73"/>
      <c r="J84" s="73"/>
      <c r="K84" s="16"/>
      <c r="L84" s="16"/>
      <c r="M84" s="16"/>
      <c r="N84" s="16"/>
    </row>
    <row r="85" spans="1:21">
      <c r="A85" s="12"/>
      <c r="B85" s="26" t="s">
        <v>288</v>
      </c>
      <c r="C85" s="28"/>
      <c r="D85" s="26" t="s">
        <v>177</v>
      </c>
      <c r="E85" s="47" t="s">
        <v>289</v>
      </c>
      <c r="F85" s="26" t="s">
        <v>199</v>
      </c>
      <c r="G85" s="28"/>
      <c r="H85" s="26" t="s">
        <v>177</v>
      </c>
      <c r="I85" s="47">
        <v>882</v>
      </c>
      <c r="J85" s="28"/>
      <c r="K85" s="28"/>
      <c r="L85" s="28"/>
      <c r="M85" s="28"/>
      <c r="N85" s="28"/>
    </row>
    <row r="86" spans="1:21" ht="15.75" thickBot="1">
      <c r="A86" s="12"/>
      <c r="B86" s="26"/>
      <c r="C86" s="28"/>
      <c r="D86" s="35"/>
      <c r="E86" s="66"/>
      <c r="F86" s="35"/>
      <c r="G86" s="28"/>
      <c r="H86" s="35"/>
      <c r="I86" s="66"/>
      <c r="J86" s="39"/>
      <c r="K86" s="28"/>
      <c r="L86" s="28"/>
      <c r="M86" s="28"/>
      <c r="N86" s="28"/>
    </row>
    <row r="87" spans="1:21" ht="15.75" thickTop="1">
      <c r="A87" s="12"/>
      <c r="B87" s="81" t="s">
        <v>290</v>
      </c>
      <c r="C87" s="81"/>
      <c r="D87" s="81"/>
      <c r="E87" s="81"/>
      <c r="F87" s="81"/>
      <c r="G87" s="81"/>
      <c r="H87" s="81"/>
      <c r="I87" s="81"/>
      <c r="J87" s="81"/>
      <c r="K87" s="81"/>
      <c r="L87" s="81"/>
      <c r="M87" s="81"/>
      <c r="N87" s="81"/>
      <c r="O87" s="81"/>
      <c r="P87" s="81"/>
      <c r="Q87" s="81"/>
      <c r="R87" s="81"/>
      <c r="S87" s="81"/>
      <c r="T87" s="81"/>
      <c r="U87" s="81"/>
    </row>
    <row r="88" spans="1:21">
      <c r="A88" s="12"/>
      <c r="B88" s="80"/>
      <c r="C88" s="80"/>
      <c r="D88" s="80"/>
      <c r="E88" s="80"/>
      <c r="F88" s="80"/>
      <c r="G88" s="80"/>
      <c r="H88" s="80"/>
      <c r="I88" s="80"/>
      <c r="J88" s="80"/>
      <c r="K88" s="80"/>
      <c r="L88" s="80"/>
      <c r="M88" s="80"/>
      <c r="N88" s="80"/>
      <c r="O88" s="80"/>
      <c r="P88" s="80"/>
      <c r="Q88" s="80"/>
      <c r="R88" s="80"/>
      <c r="S88" s="80"/>
      <c r="T88" s="80"/>
      <c r="U88" s="80"/>
    </row>
    <row r="89" spans="1:21">
      <c r="A89" s="12"/>
      <c r="B89" s="21"/>
      <c r="C89" s="21"/>
      <c r="D89" s="21"/>
      <c r="E89" s="21"/>
      <c r="F89" s="21"/>
      <c r="G89" s="21"/>
      <c r="H89" s="21"/>
      <c r="I89" s="21"/>
      <c r="J89" s="21"/>
      <c r="K89" s="21"/>
      <c r="L89" s="21"/>
      <c r="M89" s="21"/>
      <c r="N89" s="21"/>
    </row>
    <row r="90" spans="1:21">
      <c r="A90" s="12"/>
      <c r="B90" s="13"/>
      <c r="C90" s="13"/>
      <c r="D90" s="13"/>
      <c r="E90" s="13"/>
      <c r="F90" s="13"/>
      <c r="G90" s="13"/>
      <c r="H90" s="13"/>
      <c r="I90" s="13"/>
      <c r="J90" s="13"/>
      <c r="K90" s="13"/>
      <c r="L90" s="13"/>
      <c r="M90" s="13"/>
      <c r="N90" s="13"/>
    </row>
    <row r="91" spans="1:21">
      <c r="A91" s="12"/>
      <c r="B91" s="14" t="s">
        <v>220</v>
      </c>
      <c r="C91" s="16"/>
      <c r="D91" s="24"/>
      <c r="E91" s="24"/>
      <c r="F91" s="24"/>
      <c r="G91" s="16"/>
      <c r="H91" s="24"/>
      <c r="I91" s="24"/>
      <c r="J91" s="24"/>
      <c r="K91" s="16"/>
      <c r="L91" s="24"/>
      <c r="M91" s="24"/>
      <c r="N91" s="24"/>
    </row>
    <row r="92" spans="1:21" ht="15.75" thickBot="1">
      <c r="A92" s="12"/>
      <c r="B92" s="22" t="s">
        <v>256</v>
      </c>
      <c r="C92" s="16"/>
      <c r="D92" s="70" t="s">
        <v>257</v>
      </c>
      <c r="E92" s="70"/>
      <c r="F92" s="70"/>
      <c r="G92" s="70"/>
      <c r="H92" s="70"/>
      <c r="I92" s="70"/>
      <c r="J92" s="70"/>
      <c r="K92" s="16"/>
      <c r="L92" s="22" t="s">
        <v>258</v>
      </c>
      <c r="M92" s="22"/>
      <c r="N92" s="22"/>
    </row>
    <row r="93" spans="1:21">
      <c r="A93" s="12"/>
      <c r="B93" s="22"/>
      <c r="C93" s="16"/>
      <c r="D93" s="72" t="s">
        <v>291</v>
      </c>
      <c r="E93" s="72"/>
      <c r="F93" s="72"/>
      <c r="G93" s="72"/>
      <c r="H93" s="72"/>
      <c r="I93" s="72"/>
      <c r="J93" s="72"/>
      <c r="K93" s="16"/>
      <c r="L93" s="22" t="s">
        <v>259</v>
      </c>
      <c r="M93" s="22"/>
      <c r="N93" s="22"/>
    </row>
    <row r="94" spans="1:21" ht="15.75" thickBot="1">
      <c r="A94" s="12"/>
      <c r="B94" s="23"/>
      <c r="C94" s="16"/>
      <c r="D94" s="23">
        <v>2013</v>
      </c>
      <c r="E94" s="23"/>
      <c r="F94" s="23"/>
      <c r="G94" s="16"/>
      <c r="H94" s="23">
        <v>2012</v>
      </c>
      <c r="I94" s="23"/>
      <c r="J94" s="23"/>
      <c r="K94" s="16"/>
      <c r="L94" s="46"/>
      <c r="M94" s="46"/>
      <c r="N94" s="46"/>
    </row>
    <row r="95" spans="1:21" ht="15.75" thickTop="1">
      <c r="A95" s="12"/>
      <c r="B95" s="16"/>
      <c r="C95" s="16"/>
      <c r="D95" s="25"/>
      <c r="E95" s="25"/>
      <c r="F95" s="25"/>
      <c r="G95" s="16"/>
      <c r="H95" s="25"/>
      <c r="I95" s="25"/>
      <c r="J95" s="25"/>
      <c r="K95" s="16"/>
      <c r="L95" s="16"/>
      <c r="M95" s="16"/>
      <c r="N95" s="16"/>
    </row>
    <row r="96" spans="1:21">
      <c r="A96" s="12"/>
      <c r="B96" s="26" t="s">
        <v>261</v>
      </c>
      <c r="C96" s="26"/>
      <c r="D96" s="26"/>
      <c r="E96" s="26"/>
      <c r="F96" s="26"/>
      <c r="G96" s="26"/>
      <c r="H96" s="26"/>
      <c r="I96" s="26"/>
      <c r="J96" s="26"/>
      <c r="K96" s="26"/>
      <c r="L96" s="26"/>
      <c r="M96" s="26"/>
      <c r="N96" s="26"/>
    </row>
    <row r="97" spans="1:14">
      <c r="A97" s="12"/>
      <c r="B97" s="43" t="s">
        <v>262</v>
      </c>
      <c r="C97" s="16"/>
      <c r="D97" s="14" t="s">
        <v>177</v>
      </c>
      <c r="E97" s="44" t="s">
        <v>292</v>
      </c>
      <c r="F97" s="14" t="s">
        <v>199</v>
      </c>
      <c r="G97" s="16"/>
      <c r="H97" s="14" t="s">
        <v>177</v>
      </c>
      <c r="I97" s="44" t="s">
        <v>293</v>
      </c>
      <c r="J97" s="14" t="s">
        <v>199</v>
      </c>
      <c r="K97" s="16"/>
      <c r="L97" s="29" t="s">
        <v>31</v>
      </c>
      <c r="M97" s="29"/>
      <c r="N97" s="29"/>
    </row>
    <row r="98" spans="1:14">
      <c r="A98" s="12"/>
      <c r="B98" s="33" t="s">
        <v>265</v>
      </c>
      <c r="C98" s="28"/>
      <c r="D98" s="27">
        <v>1589</v>
      </c>
      <c r="E98" s="27"/>
      <c r="F98" s="28"/>
      <c r="G98" s="28"/>
      <c r="H98" s="27">
        <v>4968</v>
      </c>
      <c r="I98" s="27"/>
      <c r="J98" s="28"/>
      <c r="K98" s="28"/>
      <c r="L98" s="26" t="s">
        <v>25</v>
      </c>
      <c r="M98" s="26"/>
      <c r="N98" s="26"/>
    </row>
    <row r="99" spans="1:14">
      <c r="A99" s="12"/>
      <c r="B99" s="33"/>
      <c r="C99" s="28"/>
      <c r="D99" s="27"/>
      <c r="E99" s="27"/>
      <c r="F99" s="28"/>
      <c r="G99" s="28"/>
      <c r="H99" s="27"/>
      <c r="I99" s="27"/>
      <c r="J99" s="28"/>
      <c r="K99" s="28"/>
      <c r="L99" s="26"/>
      <c r="M99" s="26"/>
      <c r="N99" s="26"/>
    </row>
    <row r="100" spans="1:14">
      <c r="A100" s="12"/>
      <c r="B100" s="48" t="s">
        <v>265</v>
      </c>
      <c r="C100" s="24"/>
      <c r="D100" s="49" t="s">
        <v>294</v>
      </c>
      <c r="E100" s="49"/>
      <c r="F100" s="29" t="s">
        <v>199</v>
      </c>
      <c r="G100" s="24"/>
      <c r="H100" s="49">
        <v>721</v>
      </c>
      <c r="I100" s="49"/>
      <c r="J100" s="24"/>
      <c r="K100" s="24"/>
      <c r="L100" s="29" t="s">
        <v>267</v>
      </c>
      <c r="M100" s="29"/>
      <c r="N100" s="29"/>
    </row>
    <row r="101" spans="1:14">
      <c r="A101" s="12"/>
      <c r="B101" s="48"/>
      <c r="C101" s="24"/>
      <c r="D101" s="49"/>
      <c r="E101" s="49"/>
      <c r="F101" s="29"/>
      <c r="G101" s="24"/>
      <c r="H101" s="49"/>
      <c r="I101" s="49"/>
      <c r="J101" s="24"/>
      <c r="K101" s="24"/>
      <c r="L101" s="29"/>
      <c r="M101" s="29"/>
      <c r="N101" s="29"/>
    </row>
    <row r="102" spans="1:14">
      <c r="A102" s="12"/>
      <c r="B102" s="33" t="s">
        <v>268</v>
      </c>
      <c r="C102" s="28"/>
      <c r="D102" s="47">
        <v>12</v>
      </c>
      <c r="E102" s="47"/>
      <c r="F102" s="28"/>
      <c r="G102" s="28"/>
      <c r="H102" s="47">
        <v>90</v>
      </c>
      <c r="I102" s="47"/>
      <c r="J102" s="28"/>
      <c r="K102" s="28"/>
      <c r="L102" s="26" t="s">
        <v>25</v>
      </c>
      <c r="M102" s="26"/>
      <c r="N102" s="26"/>
    </row>
    <row r="103" spans="1:14" ht="15.75" thickBot="1">
      <c r="A103" s="12"/>
      <c r="B103" s="33"/>
      <c r="C103" s="28"/>
      <c r="D103" s="50"/>
      <c r="E103" s="50"/>
      <c r="F103" s="61"/>
      <c r="G103" s="28"/>
      <c r="H103" s="50"/>
      <c r="I103" s="50"/>
      <c r="J103" s="61"/>
      <c r="K103" s="28"/>
      <c r="L103" s="26"/>
      <c r="M103" s="26"/>
      <c r="N103" s="26"/>
    </row>
    <row r="104" spans="1:14" ht="15.75" thickTop="1">
      <c r="A104" s="12"/>
      <c r="B104" s="24"/>
      <c r="C104" s="24"/>
      <c r="D104" s="63" t="s">
        <v>295</v>
      </c>
      <c r="E104" s="63"/>
      <c r="F104" s="64" t="s">
        <v>199</v>
      </c>
      <c r="G104" s="24"/>
      <c r="H104" s="52">
        <v>3078</v>
      </c>
      <c r="I104" s="52"/>
      <c r="J104" s="25"/>
      <c r="K104" s="24"/>
      <c r="L104" s="29" t="s">
        <v>271</v>
      </c>
      <c r="M104" s="29"/>
      <c r="N104" s="29"/>
    </row>
    <row r="105" spans="1:14">
      <c r="A105" s="12"/>
      <c r="B105" s="24"/>
      <c r="C105" s="24"/>
      <c r="D105" s="49"/>
      <c r="E105" s="49"/>
      <c r="F105" s="29"/>
      <c r="G105" s="24"/>
      <c r="H105" s="30"/>
      <c r="I105" s="30"/>
      <c r="J105" s="24"/>
      <c r="K105" s="24"/>
      <c r="L105" s="29"/>
      <c r="M105" s="29"/>
      <c r="N105" s="29"/>
    </row>
    <row r="106" spans="1:14">
      <c r="A106" s="12"/>
      <c r="B106" s="28"/>
      <c r="C106" s="28"/>
      <c r="D106" s="47">
        <v>492</v>
      </c>
      <c r="E106" s="47"/>
      <c r="F106" s="28"/>
      <c r="G106" s="28"/>
      <c r="H106" s="47" t="s">
        <v>296</v>
      </c>
      <c r="I106" s="47"/>
      <c r="J106" s="26" t="s">
        <v>199</v>
      </c>
      <c r="K106" s="28"/>
      <c r="L106" s="26" t="s">
        <v>273</v>
      </c>
      <c r="M106" s="26"/>
      <c r="N106" s="26"/>
    </row>
    <row r="107" spans="1:14" ht="15.75" thickBot="1">
      <c r="A107" s="12"/>
      <c r="B107" s="28"/>
      <c r="C107" s="28"/>
      <c r="D107" s="50"/>
      <c r="E107" s="50"/>
      <c r="F107" s="61"/>
      <c r="G107" s="28"/>
      <c r="H107" s="50"/>
      <c r="I107" s="50"/>
      <c r="J107" s="51"/>
      <c r="K107" s="28"/>
      <c r="L107" s="26"/>
      <c r="M107" s="26"/>
      <c r="N107" s="26"/>
    </row>
    <row r="108" spans="1:14" ht="15.75" thickTop="1">
      <c r="A108" s="12"/>
      <c r="B108" s="24"/>
      <c r="C108" s="24"/>
      <c r="D108" s="64" t="s">
        <v>177</v>
      </c>
      <c r="E108" s="63" t="s">
        <v>297</v>
      </c>
      <c r="F108" s="64" t="s">
        <v>199</v>
      </c>
      <c r="G108" s="24"/>
      <c r="H108" s="64" t="s">
        <v>177</v>
      </c>
      <c r="I108" s="52">
        <v>2959</v>
      </c>
      <c r="J108" s="25"/>
      <c r="K108" s="24"/>
      <c r="L108" s="29" t="s">
        <v>275</v>
      </c>
      <c r="M108" s="24"/>
      <c r="N108" s="24"/>
    </row>
    <row r="109" spans="1:14" ht="15.75" thickBot="1">
      <c r="A109" s="12"/>
      <c r="B109" s="24"/>
      <c r="C109" s="24"/>
      <c r="D109" s="74"/>
      <c r="E109" s="75"/>
      <c r="F109" s="74"/>
      <c r="G109" s="24"/>
      <c r="H109" s="74"/>
      <c r="I109" s="76"/>
      <c r="J109" s="77"/>
      <c r="K109" s="24"/>
      <c r="L109" s="29"/>
      <c r="M109" s="24"/>
      <c r="N109" s="24"/>
    </row>
    <row r="110" spans="1:14">
      <c r="A110" s="12"/>
      <c r="B110" s="19"/>
      <c r="C110" s="19"/>
      <c r="D110" s="78"/>
      <c r="E110" s="78"/>
      <c r="F110" s="78"/>
      <c r="G110" s="19"/>
      <c r="H110" s="78"/>
      <c r="I110" s="78"/>
      <c r="J110" s="78"/>
      <c r="K110" s="19"/>
      <c r="L110" s="19"/>
      <c r="M110" s="19"/>
      <c r="N110" s="19"/>
    </row>
    <row r="111" spans="1:14">
      <c r="A111" s="12"/>
      <c r="B111" s="29" t="s">
        <v>276</v>
      </c>
      <c r="C111" s="29"/>
      <c r="D111" s="29"/>
      <c r="E111" s="29"/>
      <c r="F111" s="29"/>
      <c r="G111" s="29"/>
      <c r="H111" s="29"/>
      <c r="I111" s="29"/>
      <c r="J111" s="29"/>
      <c r="K111" s="29"/>
      <c r="L111" s="29"/>
      <c r="M111" s="29"/>
      <c r="N111" s="29"/>
    </row>
    <row r="112" spans="1:14">
      <c r="A112" s="12"/>
      <c r="B112" s="33" t="s">
        <v>277</v>
      </c>
      <c r="C112" s="28"/>
      <c r="D112" s="26" t="s">
        <v>177</v>
      </c>
      <c r="E112" s="47">
        <v>101</v>
      </c>
      <c r="F112" s="28"/>
      <c r="G112" s="28"/>
      <c r="H112" s="26" t="s">
        <v>177</v>
      </c>
      <c r="I112" s="47">
        <v>104</v>
      </c>
      <c r="J112" s="28"/>
      <c r="K112" s="28"/>
      <c r="L112" s="26" t="s">
        <v>298</v>
      </c>
      <c r="M112" s="26"/>
      <c r="N112" s="26"/>
    </row>
    <row r="113" spans="1:21">
      <c r="A113" s="12"/>
      <c r="B113" s="33"/>
      <c r="C113" s="28"/>
      <c r="D113" s="26"/>
      <c r="E113" s="47"/>
      <c r="F113" s="28"/>
      <c r="G113" s="28"/>
      <c r="H113" s="26"/>
      <c r="I113" s="47"/>
      <c r="J113" s="28"/>
      <c r="K113" s="28"/>
      <c r="L113" s="26"/>
      <c r="M113" s="26"/>
      <c r="N113" s="26"/>
    </row>
    <row r="114" spans="1:21" ht="15.75" thickBot="1">
      <c r="A114" s="12"/>
      <c r="B114" s="43" t="s">
        <v>279</v>
      </c>
      <c r="C114" s="16"/>
      <c r="D114" s="55" t="s">
        <v>299</v>
      </c>
      <c r="E114" s="55"/>
      <c r="F114" s="67" t="s">
        <v>199</v>
      </c>
      <c r="G114" s="16"/>
      <c r="H114" s="55" t="s">
        <v>300</v>
      </c>
      <c r="I114" s="55"/>
      <c r="J114" s="67" t="s">
        <v>199</v>
      </c>
      <c r="K114" s="16"/>
      <c r="L114" s="29" t="s">
        <v>298</v>
      </c>
      <c r="M114" s="29"/>
      <c r="N114" s="29"/>
    </row>
    <row r="115" spans="1:21" ht="15.75" thickTop="1">
      <c r="A115" s="12"/>
      <c r="B115" s="19"/>
      <c r="C115" s="19"/>
      <c r="D115" s="65" t="s">
        <v>301</v>
      </c>
      <c r="E115" s="65"/>
      <c r="F115" s="18" t="s">
        <v>199</v>
      </c>
      <c r="G115" s="19"/>
      <c r="H115" s="65" t="s">
        <v>302</v>
      </c>
      <c r="I115" s="65"/>
      <c r="J115" s="18" t="s">
        <v>199</v>
      </c>
      <c r="K115" s="19"/>
      <c r="L115" s="26" t="s">
        <v>284</v>
      </c>
      <c r="M115" s="26"/>
      <c r="N115" s="26"/>
    </row>
    <row r="116" spans="1:21">
      <c r="A116" s="12"/>
      <c r="B116" s="24"/>
      <c r="C116" s="24"/>
      <c r="D116" s="30">
        <v>1184</v>
      </c>
      <c r="E116" s="30"/>
      <c r="F116" s="24"/>
      <c r="G116" s="24"/>
      <c r="H116" s="49">
        <v>447</v>
      </c>
      <c r="I116" s="49"/>
      <c r="J116" s="24"/>
      <c r="K116" s="24"/>
      <c r="L116" s="29" t="s">
        <v>285</v>
      </c>
      <c r="M116" s="29"/>
      <c r="N116" s="29"/>
    </row>
    <row r="117" spans="1:21" ht="15.75" thickBot="1">
      <c r="A117" s="12"/>
      <c r="B117" s="24"/>
      <c r="C117" s="24"/>
      <c r="D117" s="31"/>
      <c r="E117" s="31"/>
      <c r="F117" s="32"/>
      <c r="G117" s="24"/>
      <c r="H117" s="55"/>
      <c r="I117" s="55"/>
      <c r="J117" s="32"/>
      <c r="K117" s="24"/>
      <c r="L117" s="29"/>
      <c r="M117" s="29"/>
      <c r="N117" s="29"/>
    </row>
    <row r="118" spans="1:21" ht="16.5" thickTop="1" thickBot="1">
      <c r="A118" s="12"/>
      <c r="B118" s="19"/>
      <c r="C118" s="19"/>
      <c r="D118" s="68" t="s">
        <v>177</v>
      </c>
      <c r="E118" s="69" t="s">
        <v>303</v>
      </c>
      <c r="F118" s="68" t="s">
        <v>199</v>
      </c>
      <c r="G118" s="19"/>
      <c r="H118" s="68" t="s">
        <v>177</v>
      </c>
      <c r="I118" s="69" t="s">
        <v>304</v>
      </c>
      <c r="J118" s="68" t="s">
        <v>199</v>
      </c>
      <c r="K118" s="19"/>
      <c r="L118" s="26" t="s">
        <v>275</v>
      </c>
      <c r="M118" s="26"/>
      <c r="N118" s="26"/>
    </row>
    <row r="119" spans="1:21">
      <c r="A119" s="12"/>
      <c r="B119" s="16"/>
      <c r="C119" s="16"/>
      <c r="D119" s="73"/>
      <c r="E119" s="73"/>
      <c r="F119" s="73"/>
      <c r="G119" s="16"/>
      <c r="H119" s="73"/>
      <c r="I119" s="73"/>
      <c r="J119" s="73"/>
      <c r="K119" s="16"/>
      <c r="L119" s="16"/>
      <c r="M119" s="16"/>
      <c r="N119" s="16"/>
    </row>
    <row r="120" spans="1:21">
      <c r="A120" s="12"/>
      <c r="B120" s="26" t="s">
        <v>288</v>
      </c>
      <c r="C120" s="28"/>
      <c r="D120" s="26" t="s">
        <v>177</v>
      </c>
      <c r="E120" s="47" t="s">
        <v>305</v>
      </c>
      <c r="F120" s="26" t="s">
        <v>199</v>
      </c>
      <c r="G120" s="28"/>
      <c r="H120" s="26" t="s">
        <v>177</v>
      </c>
      <c r="I120" s="27">
        <v>1859</v>
      </c>
      <c r="J120" s="28"/>
      <c r="K120" s="28"/>
      <c r="L120" s="28"/>
      <c r="M120" s="28"/>
      <c r="N120" s="28"/>
    </row>
    <row r="121" spans="1:21" ht="15.75" thickBot="1">
      <c r="A121" s="12"/>
      <c r="B121" s="26"/>
      <c r="C121" s="28"/>
      <c r="D121" s="35"/>
      <c r="E121" s="66"/>
      <c r="F121" s="35"/>
      <c r="G121" s="28"/>
      <c r="H121" s="35"/>
      <c r="I121" s="37"/>
      <c r="J121" s="39"/>
      <c r="K121" s="28"/>
      <c r="L121" s="28"/>
      <c r="M121" s="28"/>
      <c r="N121" s="28"/>
    </row>
    <row r="122" spans="1:21" ht="15.75" thickTop="1">
      <c r="A122" s="12"/>
      <c r="B122" s="81" t="s">
        <v>306</v>
      </c>
      <c r="C122" s="81"/>
      <c r="D122" s="81"/>
      <c r="E122" s="81"/>
      <c r="F122" s="81"/>
      <c r="G122" s="81"/>
      <c r="H122" s="81"/>
      <c r="I122" s="81"/>
      <c r="J122" s="81"/>
      <c r="K122" s="81"/>
      <c r="L122" s="81"/>
      <c r="M122" s="81"/>
      <c r="N122" s="81"/>
      <c r="O122" s="81"/>
      <c r="P122" s="81"/>
      <c r="Q122" s="81"/>
      <c r="R122" s="81"/>
      <c r="S122" s="81"/>
      <c r="T122" s="81"/>
      <c r="U122" s="81"/>
    </row>
  </sheetData>
  <mergeCells count="441">
    <mergeCell ref="B52:U52"/>
    <mergeCell ref="B53:U53"/>
    <mergeCell ref="B87:U87"/>
    <mergeCell ref="B88:U88"/>
    <mergeCell ref="B122:U122"/>
    <mergeCell ref="B46:U46"/>
    <mergeCell ref="B47:U47"/>
    <mergeCell ref="B48:U48"/>
    <mergeCell ref="B49:U49"/>
    <mergeCell ref="B50:U50"/>
    <mergeCell ref="B51:U51"/>
    <mergeCell ref="B40:U40"/>
    <mergeCell ref="B41:U41"/>
    <mergeCell ref="B42:U42"/>
    <mergeCell ref="B43:U43"/>
    <mergeCell ref="B44:U44"/>
    <mergeCell ref="B45:U45"/>
    <mergeCell ref="B7:U7"/>
    <mergeCell ref="B8:U8"/>
    <mergeCell ref="B9:U9"/>
    <mergeCell ref="B10:U10"/>
    <mergeCell ref="B25:U25"/>
    <mergeCell ref="B39:U39"/>
    <mergeCell ref="M120:M121"/>
    <mergeCell ref="N120:N121"/>
    <mergeCell ref="A1:A2"/>
    <mergeCell ref="B1:U1"/>
    <mergeCell ref="B2:U2"/>
    <mergeCell ref="B3:U3"/>
    <mergeCell ref="A4:A122"/>
    <mergeCell ref="B4:U4"/>
    <mergeCell ref="B5:U5"/>
    <mergeCell ref="B6:U6"/>
    <mergeCell ref="G120:G121"/>
    <mergeCell ref="H120:H121"/>
    <mergeCell ref="I120:I121"/>
    <mergeCell ref="J120:J121"/>
    <mergeCell ref="K120:K121"/>
    <mergeCell ref="L120:L121"/>
    <mergeCell ref="K116:K117"/>
    <mergeCell ref="L116:N117"/>
    <mergeCell ref="L118:N118"/>
    <mergeCell ref="D119:F119"/>
    <mergeCell ref="H119:J119"/>
    <mergeCell ref="B120:B121"/>
    <mergeCell ref="C120:C121"/>
    <mergeCell ref="D120:D121"/>
    <mergeCell ref="E120:E121"/>
    <mergeCell ref="F120:F121"/>
    <mergeCell ref="D115:E115"/>
    <mergeCell ref="H115:I115"/>
    <mergeCell ref="L115:N115"/>
    <mergeCell ref="B116:B117"/>
    <mergeCell ref="C116:C117"/>
    <mergeCell ref="D116:E117"/>
    <mergeCell ref="F116:F117"/>
    <mergeCell ref="G116:G117"/>
    <mergeCell ref="H116:I117"/>
    <mergeCell ref="J116:J117"/>
    <mergeCell ref="I112:I113"/>
    <mergeCell ref="J112:J113"/>
    <mergeCell ref="K112:K113"/>
    <mergeCell ref="L112:N113"/>
    <mergeCell ref="D114:E114"/>
    <mergeCell ref="H114:I114"/>
    <mergeCell ref="L114:N114"/>
    <mergeCell ref="D110:F110"/>
    <mergeCell ref="H110:J110"/>
    <mergeCell ref="B111:N111"/>
    <mergeCell ref="B112:B113"/>
    <mergeCell ref="C112:C113"/>
    <mergeCell ref="D112:D113"/>
    <mergeCell ref="E112:E113"/>
    <mergeCell ref="F112:F113"/>
    <mergeCell ref="G112:G113"/>
    <mergeCell ref="H112:H113"/>
    <mergeCell ref="I108:I109"/>
    <mergeCell ref="J108:J109"/>
    <mergeCell ref="K108:K109"/>
    <mergeCell ref="L108:L109"/>
    <mergeCell ref="M108:M109"/>
    <mergeCell ref="N108:N109"/>
    <mergeCell ref="J106:J107"/>
    <mergeCell ref="K106:K107"/>
    <mergeCell ref="L106:N107"/>
    <mergeCell ref="B108:B109"/>
    <mergeCell ref="C108:C109"/>
    <mergeCell ref="D108:D109"/>
    <mergeCell ref="E108:E109"/>
    <mergeCell ref="F108:F109"/>
    <mergeCell ref="G108:G109"/>
    <mergeCell ref="H108:H109"/>
    <mergeCell ref="B106:B107"/>
    <mergeCell ref="C106:C107"/>
    <mergeCell ref="D106:E107"/>
    <mergeCell ref="F106:F107"/>
    <mergeCell ref="G106:G107"/>
    <mergeCell ref="H106:I107"/>
    <mergeCell ref="L102:N103"/>
    <mergeCell ref="B104:B105"/>
    <mergeCell ref="C104:C105"/>
    <mergeCell ref="D104:E105"/>
    <mergeCell ref="F104:F105"/>
    <mergeCell ref="G104:G105"/>
    <mergeCell ref="H104:I105"/>
    <mergeCell ref="J104:J105"/>
    <mergeCell ref="K104:K105"/>
    <mergeCell ref="L104:N105"/>
    <mergeCell ref="K100:K101"/>
    <mergeCell ref="L100:N101"/>
    <mergeCell ref="B102:B103"/>
    <mergeCell ref="C102:C103"/>
    <mergeCell ref="D102:E103"/>
    <mergeCell ref="F102:F103"/>
    <mergeCell ref="G102:G103"/>
    <mergeCell ref="H102:I103"/>
    <mergeCell ref="J102:J103"/>
    <mergeCell ref="K102:K103"/>
    <mergeCell ref="J98:J99"/>
    <mergeCell ref="K98:K99"/>
    <mergeCell ref="L98:N99"/>
    <mergeCell ref="B100:B101"/>
    <mergeCell ref="C100:C101"/>
    <mergeCell ref="D100:E101"/>
    <mergeCell ref="F100:F101"/>
    <mergeCell ref="G100:G101"/>
    <mergeCell ref="H100:I101"/>
    <mergeCell ref="J100:J101"/>
    <mergeCell ref="D95:F95"/>
    <mergeCell ref="H95:J95"/>
    <mergeCell ref="B96:N96"/>
    <mergeCell ref="L97:N97"/>
    <mergeCell ref="B98:B99"/>
    <mergeCell ref="C98:C99"/>
    <mergeCell ref="D98:E99"/>
    <mergeCell ref="F98:F99"/>
    <mergeCell ref="G98:G99"/>
    <mergeCell ref="H98:I99"/>
    <mergeCell ref="B92:B94"/>
    <mergeCell ref="D92:J92"/>
    <mergeCell ref="L92:N92"/>
    <mergeCell ref="L93:N93"/>
    <mergeCell ref="L94:N94"/>
    <mergeCell ref="D93:J93"/>
    <mergeCell ref="D94:F94"/>
    <mergeCell ref="H94:J94"/>
    <mergeCell ref="M85:M86"/>
    <mergeCell ref="N85:N86"/>
    <mergeCell ref="B89:N89"/>
    <mergeCell ref="D91:F91"/>
    <mergeCell ref="H91:J91"/>
    <mergeCell ref="L91:N91"/>
    <mergeCell ref="G85:G86"/>
    <mergeCell ref="H85:H86"/>
    <mergeCell ref="I85:I86"/>
    <mergeCell ref="J85:J86"/>
    <mergeCell ref="K85:K86"/>
    <mergeCell ref="L85:L86"/>
    <mergeCell ref="K81:K82"/>
    <mergeCell ref="L81:N82"/>
    <mergeCell ref="L83:N83"/>
    <mergeCell ref="D84:F84"/>
    <mergeCell ref="H84:J84"/>
    <mergeCell ref="B85:B86"/>
    <mergeCell ref="C85:C86"/>
    <mergeCell ref="D85:D86"/>
    <mergeCell ref="E85:E86"/>
    <mergeCell ref="F85:F86"/>
    <mergeCell ref="D80:E80"/>
    <mergeCell ref="H80:I80"/>
    <mergeCell ref="L80:N80"/>
    <mergeCell ref="B81:B82"/>
    <mergeCell ref="C81:C82"/>
    <mergeCell ref="D81:E82"/>
    <mergeCell ref="F81:F82"/>
    <mergeCell ref="G81:G82"/>
    <mergeCell ref="H81:I82"/>
    <mergeCell ref="J81:J82"/>
    <mergeCell ref="I77:I78"/>
    <mergeCell ref="J77:J78"/>
    <mergeCell ref="K77:K78"/>
    <mergeCell ref="L77:N78"/>
    <mergeCell ref="D79:E79"/>
    <mergeCell ref="H79:I79"/>
    <mergeCell ref="L79:N79"/>
    <mergeCell ref="D75:F75"/>
    <mergeCell ref="H75:J75"/>
    <mergeCell ref="B76:N76"/>
    <mergeCell ref="B77:B78"/>
    <mergeCell ref="C77:C78"/>
    <mergeCell ref="D77:D78"/>
    <mergeCell ref="E77:E78"/>
    <mergeCell ref="F77:F78"/>
    <mergeCell ref="G77:G78"/>
    <mergeCell ref="H77:H78"/>
    <mergeCell ref="I73:I74"/>
    <mergeCell ref="J73:J74"/>
    <mergeCell ref="K73:K74"/>
    <mergeCell ref="L73:L74"/>
    <mergeCell ref="M73:M74"/>
    <mergeCell ref="N73:N74"/>
    <mergeCell ref="J71:J72"/>
    <mergeCell ref="K71:K72"/>
    <mergeCell ref="L71:N72"/>
    <mergeCell ref="B73:B74"/>
    <mergeCell ref="C73:C74"/>
    <mergeCell ref="D73:D74"/>
    <mergeCell ref="E73:E74"/>
    <mergeCell ref="F73:F74"/>
    <mergeCell ref="G73:G74"/>
    <mergeCell ref="H73:H74"/>
    <mergeCell ref="B71:B72"/>
    <mergeCell ref="C71:C72"/>
    <mergeCell ref="D71:E72"/>
    <mergeCell ref="F71:F72"/>
    <mergeCell ref="G71:G72"/>
    <mergeCell ref="H71:I72"/>
    <mergeCell ref="L67:N68"/>
    <mergeCell ref="B69:B70"/>
    <mergeCell ref="C69:C70"/>
    <mergeCell ref="D69:E70"/>
    <mergeCell ref="F69:F70"/>
    <mergeCell ref="G69:G70"/>
    <mergeCell ref="H69:I70"/>
    <mergeCell ref="J69:J70"/>
    <mergeCell ref="K69:K70"/>
    <mergeCell ref="L69:N70"/>
    <mergeCell ref="K65:K66"/>
    <mergeCell ref="L65:N66"/>
    <mergeCell ref="B67:B68"/>
    <mergeCell ref="C67:C68"/>
    <mergeCell ref="D67:E68"/>
    <mergeCell ref="F67:F68"/>
    <mergeCell ref="G67:G68"/>
    <mergeCell ref="H67:I68"/>
    <mergeCell ref="J67:J68"/>
    <mergeCell ref="K67:K68"/>
    <mergeCell ref="J63:J64"/>
    <mergeCell ref="K63:K64"/>
    <mergeCell ref="L63:N64"/>
    <mergeCell ref="B65:B66"/>
    <mergeCell ref="C65:C66"/>
    <mergeCell ref="D65:E66"/>
    <mergeCell ref="F65:F66"/>
    <mergeCell ref="G65:G66"/>
    <mergeCell ref="H65:I66"/>
    <mergeCell ref="J65:J66"/>
    <mergeCell ref="B63:B64"/>
    <mergeCell ref="C63:C64"/>
    <mergeCell ref="D63:E64"/>
    <mergeCell ref="F63:F64"/>
    <mergeCell ref="G63:G64"/>
    <mergeCell ref="H63:I64"/>
    <mergeCell ref="D59:F59"/>
    <mergeCell ref="H59:J59"/>
    <mergeCell ref="D60:F60"/>
    <mergeCell ref="H60:J60"/>
    <mergeCell ref="B61:N61"/>
    <mergeCell ref="L62:N62"/>
    <mergeCell ref="B54:N54"/>
    <mergeCell ref="D56:F56"/>
    <mergeCell ref="H56:J56"/>
    <mergeCell ref="L56:N56"/>
    <mergeCell ref="B57:B59"/>
    <mergeCell ref="D57:J57"/>
    <mergeCell ref="L57:N57"/>
    <mergeCell ref="L58:N58"/>
    <mergeCell ref="L59:N59"/>
    <mergeCell ref="D58:J58"/>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I31:I32"/>
    <mergeCell ref="J31:J32"/>
    <mergeCell ref="K31:L32"/>
    <mergeCell ref="M31:M32"/>
    <mergeCell ref="N31:N32"/>
    <mergeCell ref="O31:P32"/>
    <mergeCell ref="C29:E29"/>
    <mergeCell ref="G29:I29"/>
    <mergeCell ref="K29:M29"/>
    <mergeCell ref="O29:Q29"/>
    <mergeCell ref="S29:U29"/>
    <mergeCell ref="B31:B32"/>
    <mergeCell ref="C31:D32"/>
    <mergeCell ref="E31:E32"/>
    <mergeCell ref="F31:F32"/>
    <mergeCell ref="G31:H32"/>
    <mergeCell ref="T23:T24"/>
    <mergeCell ref="U23:U24"/>
    <mergeCell ref="B26:U26"/>
    <mergeCell ref="C28:E28"/>
    <mergeCell ref="G28:I28"/>
    <mergeCell ref="K28:M28"/>
    <mergeCell ref="O28:Q28"/>
    <mergeCell ref="S28:U28"/>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B11:U11"/>
    <mergeCell ref="C13:E13"/>
    <mergeCell ref="G13:I13"/>
    <mergeCell ref="K13:M13"/>
    <mergeCell ref="O13:Q13"/>
    <mergeCell ref="S13:U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5.7109375" customWidth="1"/>
    <col min="4" max="4" width="19.42578125" customWidth="1"/>
    <col min="5" max="6" width="27" customWidth="1"/>
    <col min="7" max="7" width="5.7109375" customWidth="1"/>
    <col min="8" max="8" width="19.42578125" customWidth="1"/>
    <col min="9" max="10" width="27" customWidth="1"/>
    <col min="11" max="11" width="5.7109375" customWidth="1"/>
    <col min="12" max="12" width="22.42578125" customWidth="1"/>
    <col min="13" max="14" width="27" customWidth="1"/>
    <col min="15" max="15" width="5.7109375" customWidth="1"/>
    <col min="16" max="16" width="22.42578125" customWidth="1"/>
    <col min="17" max="17" width="27" customWidth="1"/>
  </cols>
  <sheetData>
    <row r="1" spans="1:17" ht="15" customHeight="1">
      <c r="A1" s="6" t="s">
        <v>307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307</v>
      </c>
      <c r="B4" s="79" t="s">
        <v>307</v>
      </c>
      <c r="C4" s="79"/>
      <c r="D4" s="79"/>
      <c r="E4" s="79"/>
      <c r="F4" s="79"/>
      <c r="G4" s="79"/>
      <c r="H4" s="79"/>
      <c r="I4" s="79"/>
      <c r="J4" s="79"/>
      <c r="K4" s="79"/>
      <c r="L4" s="79"/>
      <c r="M4" s="79"/>
      <c r="N4" s="79"/>
      <c r="O4" s="79"/>
      <c r="P4" s="79"/>
      <c r="Q4" s="79"/>
    </row>
    <row r="5" spans="1:17">
      <c r="A5" s="12"/>
      <c r="B5" s="57"/>
      <c r="C5" s="57"/>
      <c r="D5" s="57"/>
      <c r="E5" s="57"/>
      <c r="F5" s="57"/>
      <c r="G5" s="57"/>
      <c r="H5" s="57"/>
      <c r="I5" s="57"/>
      <c r="J5" s="57"/>
      <c r="K5" s="57"/>
      <c r="L5" s="57"/>
      <c r="M5" s="57"/>
      <c r="N5" s="57"/>
      <c r="O5" s="57"/>
      <c r="P5" s="57"/>
      <c r="Q5" s="57"/>
    </row>
    <row r="6" spans="1:17">
      <c r="A6" s="12"/>
      <c r="B6" s="59" t="s">
        <v>308</v>
      </c>
      <c r="C6" s="59"/>
      <c r="D6" s="59"/>
      <c r="E6" s="59"/>
      <c r="F6" s="59"/>
      <c r="G6" s="59"/>
      <c r="H6" s="59"/>
      <c r="I6" s="59"/>
      <c r="J6" s="59"/>
      <c r="K6" s="59"/>
      <c r="L6" s="59"/>
      <c r="M6" s="59"/>
      <c r="N6" s="59"/>
      <c r="O6" s="59"/>
      <c r="P6" s="59"/>
      <c r="Q6" s="59"/>
    </row>
    <row r="7" spans="1:17">
      <c r="A7" s="12"/>
      <c r="B7" s="21"/>
      <c r="C7" s="21"/>
      <c r="D7" s="21"/>
      <c r="E7" s="21"/>
      <c r="F7" s="21"/>
      <c r="G7" s="21"/>
      <c r="H7" s="21"/>
      <c r="I7" s="21"/>
      <c r="J7" s="21"/>
      <c r="K7" s="21"/>
      <c r="L7" s="21"/>
      <c r="M7" s="21"/>
      <c r="N7" s="21"/>
      <c r="O7" s="21"/>
      <c r="P7" s="21"/>
      <c r="Q7" s="21"/>
    </row>
    <row r="8" spans="1:17">
      <c r="A8" s="12"/>
      <c r="B8" s="21"/>
      <c r="C8" s="21"/>
      <c r="D8" s="21"/>
      <c r="E8" s="21"/>
      <c r="F8" s="21"/>
      <c r="G8" s="21"/>
      <c r="H8" s="21"/>
      <c r="I8" s="21"/>
      <c r="J8" s="21"/>
      <c r="K8" s="21"/>
      <c r="L8" s="21"/>
      <c r="M8" s="21"/>
      <c r="N8" s="21"/>
      <c r="O8" s="21"/>
      <c r="P8" s="21"/>
      <c r="Q8" s="21"/>
    </row>
    <row r="9" spans="1:17">
      <c r="A9" s="12"/>
      <c r="B9" s="13"/>
      <c r="C9" s="13"/>
      <c r="D9" s="13"/>
      <c r="E9" s="13"/>
      <c r="F9" s="13"/>
      <c r="G9" s="13"/>
      <c r="H9" s="13"/>
      <c r="I9" s="13"/>
      <c r="J9" s="13"/>
      <c r="K9" s="13"/>
      <c r="L9" s="13"/>
      <c r="M9" s="13"/>
      <c r="N9" s="13"/>
      <c r="O9" s="13"/>
      <c r="P9" s="13"/>
      <c r="Q9" s="13"/>
    </row>
    <row r="10" spans="1:17" ht="26.25">
      <c r="A10" s="12"/>
      <c r="B10" s="60" t="s">
        <v>309</v>
      </c>
      <c r="C10" s="22" t="s">
        <v>173</v>
      </c>
      <c r="D10" s="22"/>
      <c r="E10" s="22"/>
      <c r="F10" s="22"/>
      <c r="G10" s="22"/>
      <c r="H10" s="22"/>
      <c r="I10" s="22"/>
      <c r="J10" s="16"/>
      <c r="K10" s="22" t="s">
        <v>174</v>
      </c>
      <c r="L10" s="22"/>
      <c r="M10" s="22"/>
      <c r="N10" s="22"/>
      <c r="O10" s="22"/>
      <c r="P10" s="22"/>
      <c r="Q10" s="22"/>
    </row>
    <row r="11" spans="1:17" ht="15.75" thickBot="1">
      <c r="A11" s="12"/>
      <c r="B11" s="14" t="s">
        <v>310</v>
      </c>
      <c r="C11" s="23">
        <v>2013</v>
      </c>
      <c r="D11" s="23"/>
      <c r="E11" s="23"/>
      <c r="F11" s="16"/>
      <c r="G11" s="23">
        <v>2012</v>
      </c>
      <c r="H11" s="23"/>
      <c r="I11" s="23"/>
      <c r="J11" s="16"/>
      <c r="K11" s="23">
        <v>2013</v>
      </c>
      <c r="L11" s="23"/>
      <c r="M11" s="23"/>
      <c r="N11" s="16"/>
      <c r="O11" s="23">
        <v>2012</v>
      </c>
      <c r="P11" s="23"/>
      <c r="Q11" s="23"/>
    </row>
    <row r="12" spans="1:17" ht="15.75" thickTop="1">
      <c r="A12" s="12"/>
      <c r="B12" s="16"/>
      <c r="C12" s="25"/>
      <c r="D12" s="25"/>
      <c r="E12" s="25"/>
      <c r="F12" s="16"/>
      <c r="G12" s="25"/>
      <c r="H12" s="25"/>
      <c r="I12" s="25"/>
      <c r="J12" s="16"/>
      <c r="K12" s="25"/>
      <c r="L12" s="25"/>
      <c r="M12" s="25"/>
      <c r="N12" s="16"/>
      <c r="O12" s="25"/>
      <c r="P12" s="25"/>
      <c r="Q12" s="25"/>
    </row>
    <row r="13" spans="1:17">
      <c r="A13" s="12"/>
      <c r="B13" s="26" t="s">
        <v>39</v>
      </c>
      <c r="C13" s="26" t="s">
        <v>177</v>
      </c>
      <c r="D13" s="27">
        <v>79851</v>
      </c>
      <c r="E13" s="28"/>
      <c r="F13" s="28"/>
      <c r="G13" s="26" t="s">
        <v>177</v>
      </c>
      <c r="H13" s="27">
        <v>53364</v>
      </c>
      <c r="I13" s="28"/>
      <c r="J13" s="28"/>
      <c r="K13" s="26" t="s">
        <v>177</v>
      </c>
      <c r="L13" s="27">
        <v>238763</v>
      </c>
      <c r="M13" s="28"/>
      <c r="N13" s="28"/>
      <c r="O13" s="26" t="s">
        <v>177</v>
      </c>
      <c r="P13" s="27">
        <v>187413</v>
      </c>
      <c r="Q13" s="28"/>
    </row>
    <row r="14" spans="1:17" ht="15.75" thickBot="1">
      <c r="A14" s="12"/>
      <c r="B14" s="26"/>
      <c r="C14" s="35"/>
      <c r="D14" s="37"/>
      <c r="E14" s="39"/>
      <c r="F14" s="28"/>
      <c r="G14" s="35"/>
      <c r="H14" s="37"/>
      <c r="I14" s="39"/>
      <c r="J14" s="28"/>
      <c r="K14" s="35"/>
      <c r="L14" s="37"/>
      <c r="M14" s="39"/>
      <c r="N14" s="28"/>
      <c r="O14" s="35"/>
      <c r="P14" s="37"/>
      <c r="Q14" s="39"/>
    </row>
    <row r="15" spans="1:17" ht="15.75" thickTop="1">
      <c r="A15" s="12"/>
      <c r="B15" s="16"/>
      <c r="C15" s="40"/>
      <c r="D15" s="40"/>
      <c r="E15" s="40"/>
      <c r="F15" s="16"/>
      <c r="G15" s="40"/>
      <c r="H15" s="40"/>
      <c r="I15" s="40"/>
      <c r="J15" s="16"/>
      <c r="K15" s="40"/>
      <c r="L15" s="40"/>
      <c r="M15" s="40"/>
      <c r="N15" s="16"/>
      <c r="O15" s="40"/>
      <c r="P15" s="40"/>
      <c r="Q15" s="40"/>
    </row>
    <row r="16" spans="1:17">
      <c r="A16" s="12"/>
      <c r="B16" s="26" t="s">
        <v>311</v>
      </c>
      <c r="C16" s="27">
        <v>142421</v>
      </c>
      <c r="D16" s="27"/>
      <c r="E16" s="28"/>
      <c r="F16" s="28"/>
      <c r="G16" s="27">
        <v>141843</v>
      </c>
      <c r="H16" s="27"/>
      <c r="I16" s="28"/>
      <c r="J16" s="28"/>
      <c r="K16" s="27">
        <v>142705</v>
      </c>
      <c r="L16" s="27"/>
      <c r="M16" s="28"/>
      <c r="N16" s="28"/>
      <c r="O16" s="27">
        <v>141767</v>
      </c>
      <c r="P16" s="27"/>
      <c r="Q16" s="28"/>
    </row>
    <row r="17" spans="1:17" ht="15.75" thickBot="1">
      <c r="A17" s="12"/>
      <c r="B17" s="26"/>
      <c r="C17" s="37"/>
      <c r="D17" s="37"/>
      <c r="E17" s="39"/>
      <c r="F17" s="28"/>
      <c r="G17" s="37"/>
      <c r="H17" s="37"/>
      <c r="I17" s="39"/>
      <c r="J17" s="28"/>
      <c r="K17" s="37"/>
      <c r="L17" s="37"/>
      <c r="M17" s="39"/>
      <c r="N17" s="28"/>
      <c r="O17" s="37"/>
      <c r="P17" s="37"/>
      <c r="Q17" s="39"/>
    </row>
    <row r="18" spans="1:17" ht="15.75" thickTop="1">
      <c r="A18" s="12"/>
      <c r="B18" s="16"/>
      <c r="C18" s="40"/>
      <c r="D18" s="40"/>
      <c r="E18" s="40"/>
      <c r="F18" s="16"/>
      <c r="G18" s="40"/>
      <c r="H18" s="40"/>
      <c r="I18" s="40"/>
      <c r="J18" s="16"/>
      <c r="K18" s="40"/>
      <c r="L18" s="40"/>
      <c r="M18" s="40"/>
      <c r="N18" s="16"/>
      <c r="O18" s="40"/>
      <c r="P18" s="40"/>
      <c r="Q18" s="40"/>
    </row>
    <row r="19" spans="1:17">
      <c r="A19" s="12"/>
      <c r="B19" s="26" t="s">
        <v>312</v>
      </c>
      <c r="C19" s="26" t="s">
        <v>177</v>
      </c>
      <c r="D19" s="47">
        <v>0.56000000000000005</v>
      </c>
      <c r="E19" s="28"/>
      <c r="F19" s="28"/>
      <c r="G19" s="26" t="s">
        <v>177</v>
      </c>
      <c r="H19" s="47">
        <v>0.38</v>
      </c>
      <c r="I19" s="28"/>
      <c r="J19" s="28"/>
      <c r="K19" s="26" t="s">
        <v>177</v>
      </c>
      <c r="L19" s="47">
        <v>1.67</v>
      </c>
      <c r="M19" s="28"/>
      <c r="N19" s="28"/>
      <c r="O19" s="26" t="s">
        <v>177</v>
      </c>
      <c r="P19" s="47">
        <v>1.32</v>
      </c>
      <c r="Q19" s="28"/>
    </row>
    <row r="20" spans="1:17" ht="15.75" thickBot="1">
      <c r="A20" s="12"/>
      <c r="B20" s="26"/>
      <c r="C20" s="35"/>
      <c r="D20" s="66"/>
      <c r="E20" s="39"/>
      <c r="F20" s="28"/>
      <c r="G20" s="35"/>
      <c r="H20" s="66"/>
      <c r="I20" s="39"/>
      <c r="J20" s="28"/>
      <c r="K20" s="35"/>
      <c r="L20" s="66"/>
      <c r="M20" s="39"/>
      <c r="N20" s="28"/>
      <c r="O20" s="35"/>
      <c r="P20" s="66"/>
      <c r="Q20" s="39"/>
    </row>
    <row r="21" spans="1:17" ht="15.75" thickTop="1">
      <c r="A21" s="12"/>
      <c r="B21" s="16"/>
      <c r="C21" s="40"/>
      <c r="D21" s="40"/>
      <c r="E21" s="40"/>
      <c r="F21" s="16"/>
      <c r="G21" s="40"/>
      <c r="H21" s="40"/>
      <c r="I21" s="40"/>
      <c r="J21" s="16"/>
      <c r="K21" s="40"/>
      <c r="L21" s="40"/>
      <c r="M21" s="40"/>
      <c r="N21" s="16"/>
      <c r="O21" s="40"/>
      <c r="P21" s="40"/>
      <c r="Q21" s="40"/>
    </row>
    <row r="22" spans="1:17">
      <c r="A22" s="12"/>
      <c r="B22" s="79" t="s">
        <v>313</v>
      </c>
      <c r="C22" s="49"/>
      <c r="D22" s="49"/>
      <c r="E22" s="24"/>
      <c r="F22" s="24"/>
      <c r="G22" s="49"/>
      <c r="H22" s="49"/>
      <c r="I22" s="24"/>
      <c r="J22" s="24"/>
      <c r="K22" s="49"/>
      <c r="L22" s="49"/>
      <c r="M22" s="24"/>
      <c r="N22" s="24"/>
      <c r="O22" s="49"/>
      <c r="P22" s="49"/>
      <c r="Q22" s="24"/>
    </row>
    <row r="23" spans="1:17">
      <c r="A23" s="12"/>
      <c r="B23" s="79"/>
      <c r="C23" s="49"/>
      <c r="D23" s="49"/>
      <c r="E23" s="24"/>
      <c r="F23" s="24"/>
      <c r="G23" s="49"/>
      <c r="H23" s="49"/>
      <c r="I23" s="24"/>
      <c r="J23" s="24"/>
      <c r="K23" s="49"/>
      <c r="L23" s="49"/>
      <c r="M23" s="24"/>
      <c r="N23" s="24"/>
      <c r="O23" s="49"/>
      <c r="P23" s="49"/>
      <c r="Q23" s="24"/>
    </row>
    <row r="24" spans="1:17">
      <c r="A24" s="12"/>
      <c r="B24" s="29" t="s">
        <v>310</v>
      </c>
      <c r="C24" s="49"/>
      <c r="D24" s="49"/>
      <c r="E24" s="24"/>
      <c r="F24" s="24"/>
      <c r="G24" s="49"/>
      <c r="H24" s="49"/>
      <c r="I24" s="24"/>
      <c r="J24" s="24"/>
      <c r="K24" s="49"/>
      <c r="L24" s="49"/>
      <c r="M24" s="24"/>
      <c r="N24" s="24"/>
      <c r="O24" s="49"/>
      <c r="P24" s="49"/>
      <c r="Q24" s="24"/>
    </row>
    <row r="25" spans="1:17">
      <c r="A25" s="12"/>
      <c r="B25" s="29"/>
      <c r="C25" s="49"/>
      <c r="D25" s="49"/>
      <c r="E25" s="24"/>
      <c r="F25" s="24"/>
      <c r="G25" s="49"/>
      <c r="H25" s="49"/>
      <c r="I25" s="24"/>
      <c r="J25" s="24"/>
      <c r="K25" s="49"/>
      <c r="L25" s="49"/>
      <c r="M25" s="24"/>
      <c r="N25" s="24"/>
      <c r="O25" s="49"/>
      <c r="P25" s="49"/>
      <c r="Q25" s="24"/>
    </row>
    <row r="26" spans="1:17">
      <c r="A26" s="12"/>
      <c r="B26" s="16"/>
      <c r="C26" s="24"/>
      <c r="D26" s="24"/>
      <c r="E26" s="24"/>
      <c r="F26" s="16"/>
      <c r="G26" s="24"/>
      <c r="H26" s="24"/>
      <c r="I26" s="24"/>
      <c r="J26" s="16"/>
      <c r="K26" s="24"/>
      <c r="L26" s="24"/>
      <c r="M26" s="24"/>
      <c r="N26" s="16"/>
      <c r="O26" s="24"/>
      <c r="P26" s="24"/>
      <c r="Q26" s="24"/>
    </row>
    <row r="27" spans="1:17">
      <c r="A27" s="12"/>
      <c r="B27" s="26" t="s">
        <v>39</v>
      </c>
      <c r="C27" s="26" t="s">
        <v>177</v>
      </c>
      <c r="D27" s="27">
        <v>79851</v>
      </c>
      <c r="E27" s="28"/>
      <c r="F27" s="28"/>
      <c r="G27" s="26" t="s">
        <v>177</v>
      </c>
      <c r="H27" s="27">
        <v>53364</v>
      </c>
      <c r="I27" s="28"/>
      <c r="J27" s="28"/>
      <c r="K27" s="26" t="s">
        <v>177</v>
      </c>
      <c r="L27" s="27">
        <v>238763</v>
      </c>
      <c r="M27" s="28"/>
      <c r="N27" s="28"/>
      <c r="O27" s="26" t="s">
        <v>177</v>
      </c>
      <c r="P27" s="27">
        <v>187413</v>
      </c>
      <c r="Q27" s="28"/>
    </row>
    <row r="28" spans="1:17" ht="15.75" thickBot="1">
      <c r="A28" s="12"/>
      <c r="B28" s="26"/>
      <c r="C28" s="35"/>
      <c r="D28" s="37"/>
      <c r="E28" s="39"/>
      <c r="F28" s="28"/>
      <c r="G28" s="35"/>
      <c r="H28" s="37"/>
      <c r="I28" s="39"/>
      <c r="J28" s="28"/>
      <c r="K28" s="35"/>
      <c r="L28" s="37"/>
      <c r="M28" s="39"/>
      <c r="N28" s="28"/>
      <c r="O28" s="35"/>
      <c r="P28" s="37"/>
      <c r="Q28" s="39"/>
    </row>
    <row r="29" spans="1:17" ht="15.75" thickTop="1">
      <c r="A29" s="12"/>
      <c r="B29" s="16"/>
      <c r="C29" s="40"/>
      <c r="D29" s="40"/>
      <c r="E29" s="40"/>
      <c r="F29" s="16"/>
      <c r="G29" s="40"/>
      <c r="H29" s="40"/>
      <c r="I29" s="40"/>
      <c r="J29" s="16"/>
      <c r="K29" s="40"/>
      <c r="L29" s="40"/>
      <c r="M29" s="40"/>
      <c r="N29" s="16"/>
      <c r="O29" s="40"/>
      <c r="P29" s="40"/>
      <c r="Q29" s="40"/>
    </row>
    <row r="30" spans="1:17">
      <c r="A30" s="12"/>
      <c r="B30" s="26" t="s">
        <v>311</v>
      </c>
      <c r="C30" s="27">
        <v>142421</v>
      </c>
      <c r="D30" s="27"/>
      <c r="E30" s="28"/>
      <c r="F30" s="28"/>
      <c r="G30" s="27">
        <v>141843</v>
      </c>
      <c r="H30" s="27"/>
      <c r="I30" s="28"/>
      <c r="J30" s="28"/>
      <c r="K30" s="27">
        <v>142705</v>
      </c>
      <c r="L30" s="27"/>
      <c r="M30" s="28"/>
      <c r="N30" s="28"/>
      <c r="O30" s="27">
        <v>141767</v>
      </c>
      <c r="P30" s="27"/>
      <c r="Q30" s="28"/>
    </row>
    <row r="31" spans="1:17">
      <c r="A31" s="12"/>
      <c r="B31" s="26"/>
      <c r="C31" s="27"/>
      <c r="D31" s="27"/>
      <c r="E31" s="28"/>
      <c r="F31" s="28"/>
      <c r="G31" s="27"/>
      <c r="H31" s="27"/>
      <c r="I31" s="28"/>
      <c r="J31" s="28"/>
      <c r="K31" s="27"/>
      <c r="L31" s="27"/>
      <c r="M31" s="28"/>
      <c r="N31" s="28"/>
      <c r="O31" s="27"/>
      <c r="P31" s="27"/>
      <c r="Q31" s="28"/>
    </row>
    <row r="32" spans="1:17" ht="22.5" customHeight="1">
      <c r="A32" s="12"/>
      <c r="B32" s="29" t="s">
        <v>314</v>
      </c>
      <c r="C32" s="30">
        <v>2277</v>
      </c>
      <c r="D32" s="30"/>
      <c r="E32" s="24"/>
      <c r="F32" s="24"/>
      <c r="G32" s="30">
        <v>2041</v>
      </c>
      <c r="H32" s="30"/>
      <c r="I32" s="24"/>
      <c r="J32" s="24"/>
      <c r="K32" s="30">
        <v>2247</v>
      </c>
      <c r="L32" s="30"/>
      <c r="M32" s="24"/>
      <c r="N32" s="24"/>
      <c r="O32" s="30">
        <v>2118</v>
      </c>
      <c r="P32" s="30"/>
      <c r="Q32" s="24"/>
    </row>
    <row r="33" spans="1:17" ht="15.75" thickBot="1">
      <c r="A33" s="12"/>
      <c r="B33" s="29"/>
      <c r="C33" s="31"/>
      <c r="D33" s="31"/>
      <c r="E33" s="32"/>
      <c r="F33" s="24"/>
      <c r="G33" s="31"/>
      <c r="H33" s="31"/>
      <c r="I33" s="32"/>
      <c r="J33" s="24"/>
      <c r="K33" s="31"/>
      <c r="L33" s="31"/>
      <c r="M33" s="32"/>
      <c r="N33" s="24"/>
      <c r="O33" s="31"/>
      <c r="P33" s="31"/>
      <c r="Q33" s="32"/>
    </row>
    <row r="34" spans="1:17" ht="15.75" thickTop="1">
      <c r="A34" s="12"/>
      <c r="B34" s="26" t="s">
        <v>315</v>
      </c>
      <c r="C34" s="36">
        <v>144698</v>
      </c>
      <c r="D34" s="36"/>
      <c r="E34" s="38"/>
      <c r="F34" s="28"/>
      <c r="G34" s="36">
        <v>143884</v>
      </c>
      <c r="H34" s="36"/>
      <c r="I34" s="38"/>
      <c r="J34" s="28"/>
      <c r="K34" s="36">
        <v>144952</v>
      </c>
      <c r="L34" s="36"/>
      <c r="M34" s="38"/>
      <c r="N34" s="28"/>
      <c r="O34" s="36">
        <v>143885</v>
      </c>
      <c r="P34" s="36"/>
      <c r="Q34" s="38"/>
    </row>
    <row r="35" spans="1:17" ht="15.75" thickBot="1">
      <c r="A35" s="12"/>
      <c r="B35" s="26"/>
      <c r="C35" s="37"/>
      <c r="D35" s="37"/>
      <c r="E35" s="39"/>
      <c r="F35" s="28"/>
      <c r="G35" s="37"/>
      <c r="H35" s="37"/>
      <c r="I35" s="39"/>
      <c r="J35" s="28"/>
      <c r="K35" s="37"/>
      <c r="L35" s="37"/>
      <c r="M35" s="39"/>
      <c r="N35" s="28"/>
      <c r="O35" s="37"/>
      <c r="P35" s="37"/>
      <c r="Q35" s="39"/>
    </row>
    <row r="36" spans="1:17" ht="15.75" thickTop="1">
      <c r="A36" s="12"/>
      <c r="B36" s="16"/>
      <c r="C36" s="40"/>
      <c r="D36" s="40"/>
      <c r="E36" s="40"/>
      <c r="F36" s="16"/>
      <c r="G36" s="40"/>
      <c r="H36" s="40"/>
      <c r="I36" s="40"/>
      <c r="J36" s="16"/>
      <c r="K36" s="40"/>
      <c r="L36" s="40"/>
      <c r="M36" s="40"/>
      <c r="N36" s="16"/>
      <c r="O36" s="40"/>
      <c r="P36" s="40"/>
      <c r="Q36" s="40"/>
    </row>
    <row r="37" spans="1:17">
      <c r="A37" s="12"/>
      <c r="B37" s="26" t="s">
        <v>316</v>
      </c>
      <c r="C37" s="26" t="s">
        <v>177</v>
      </c>
      <c r="D37" s="47">
        <v>0.55000000000000004</v>
      </c>
      <c r="E37" s="28"/>
      <c r="F37" s="28"/>
      <c r="G37" s="26" t="s">
        <v>177</v>
      </c>
      <c r="H37" s="47">
        <v>0.37</v>
      </c>
      <c r="I37" s="28"/>
      <c r="J37" s="28"/>
      <c r="K37" s="26" t="s">
        <v>177</v>
      </c>
      <c r="L37" s="47">
        <v>1.65</v>
      </c>
      <c r="M37" s="28"/>
      <c r="N37" s="28"/>
      <c r="O37" s="26" t="s">
        <v>177</v>
      </c>
      <c r="P37" s="47">
        <v>1.3</v>
      </c>
      <c r="Q37" s="28"/>
    </row>
    <row r="38" spans="1:17" ht="15.75" thickBot="1">
      <c r="A38" s="12"/>
      <c r="B38" s="26"/>
      <c r="C38" s="35"/>
      <c r="D38" s="66"/>
      <c r="E38" s="39"/>
      <c r="F38" s="28"/>
      <c r="G38" s="35"/>
      <c r="H38" s="66"/>
      <c r="I38" s="39"/>
      <c r="J38" s="28"/>
      <c r="K38" s="35"/>
      <c r="L38" s="66"/>
      <c r="M38" s="39"/>
      <c r="N38" s="28"/>
      <c r="O38" s="35"/>
      <c r="P38" s="66"/>
      <c r="Q38" s="39"/>
    </row>
    <row r="39" spans="1:17" ht="15.75" thickTop="1">
      <c r="A39" s="12"/>
      <c r="B39" s="57"/>
      <c r="C39" s="57"/>
      <c r="D39" s="57"/>
      <c r="E39" s="57"/>
      <c r="F39" s="57"/>
      <c r="G39" s="57"/>
      <c r="H39" s="57"/>
      <c r="I39" s="57"/>
      <c r="J39" s="57"/>
      <c r="K39" s="57"/>
      <c r="L39" s="57"/>
      <c r="M39" s="57"/>
      <c r="N39" s="57"/>
      <c r="O39" s="57"/>
      <c r="P39" s="57"/>
      <c r="Q39" s="57"/>
    </row>
    <row r="40" spans="1:17" ht="25.5" customHeight="1">
      <c r="A40" s="12"/>
      <c r="B40" s="59" t="s">
        <v>317</v>
      </c>
      <c r="C40" s="59"/>
      <c r="D40" s="59"/>
      <c r="E40" s="59"/>
      <c r="F40" s="59"/>
      <c r="G40" s="59"/>
      <c r="H40" s="59"/>
      <c r="I40" s="59"/>
      <c r="J40" s="59"/>
      <c r="K40" s="59"/>
      <c r="L40" s="59"/>
      <c r="M40" s="59"/>
      <c r="N40" s="59"/>
      <c r="O40" s="59"/>
      <c r="P40" s="59"/>
      <c r="Q40" s="59"/>
    </row>
  </sheetData>
  <mergeCells count="182">
    <mergeCell ref="B5:Q5"/>
    <mergeCell ref="B6:Q6"/>
    <mergeCell ref="B7:Q7"/>
    <mergeCell ref="B39:Q39"/>
    <mergeCell ref="B40:Q40"/>
    <mergeCell ref="N37:N38"/>
    <mergeCell ref="O37:O38"/>
    <mergeCell ref="P37:P38"/>
    <mergeCell ref="Q37:Q38"/>
    <mergeCell ref="A1:A2"/>
    <mergeCell ref="B1:Q1"/>
    <mergeCell ref="B2:Q2"/>
    <mergeCell ref="B3:Q3"/>
    <mergeCell ref="A4:A40"/>
    <mergeCell ref="B4:Q4"/>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318</v>
      </c>
      <c r="B1" s="1" t="s">
        <v>1</v>
      </c>
    </row>
    <row r="2" spans="1:2">
      <c r="A2" s="6"/>
      <c r="B2" s="1" t="s">
        <v>2</v>
      </c>
    </row>
    <row r="3" spans="1:2" ht="30">
      <c r="A3" s="8" t="s">
        <v>164</v>
      </c>
      <c r="B3" s="3"/>
    </row>
    <row r="4" spans="1:2">
      <c r="A4" s="12" t="s">
        <v>318</v>
      </c>
      <c r="B4" s="10" t="s">
        <v>318</v>
      </c>
    </row>
    <row r="5" spans="1:2">
      <c r="A5" s="12"/>
      <c r="B5" s="3"/>
    </row>
    <row r="6" spans="1:2" ht="141">
      <c r="A6" s="12"/>
      <c r="B6" s="11" t="s">
        <v>319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showGridLines="0" workbookViewId="0"/>
  </sheetViews>
  <sheetFormatPr defaultRowHeight="15"/>
  <cols>
    <col min="1" max="2" width="36.5703125" bestFit="1" customWidth="1"/>
    <col min="3" max="3" width="6.5703125" customWidth="1"/>
    <col min="4" max="4" width="31" customWidth="1"/>
    <col min="5" max="5" width="5.140625" customWidth="1"/>
    <col min="6" max="6" width="31" customWidth="1"/>
    <col min="7" max="7" width="6.5703125" customWidth="1"/>
    <col min="8" max="8" width="31" customWidth="1"/>
    <col min="9" max="9" width="5.140625" customWidth="1"/>
    <col min="10" max="10" width="31" customWidth="1"/>
    <col min="11" max="11" width="6.5703125" customWidth="1"/>
    <col min="12" max="12" width="31" customWidth="1"/>
    <col min="13" max="13" width="5.140625" customWidth="1"/>
    <col min="14" max="14" width="31" customWidth="1"/>
    <col min="15" max="15" width="6.5703125" customWidth="1"/>
    <col min="16" max="16" width="31" customWidth="1"/>
    <col min="17" max="17" width="5.140625" customWidth="1"/>
  </cols>
  <sheetData>
    <row r="1" spans="1:17" ht="15" customHeight="1">
      <c r="A1" s="6" t="s">
        <v>320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321</v>
      </c>
      <c r="B4" s="58" t="s">
        <v>321</v>
      </c>
      <c r="C4" s="58"/>
      <c r="D4" s="58"/>
      <c r="E4" s="58"/>
      <c r="F4" s="58"/>
      <c r="G4" s="58"/>
      <c r="H4" s="58"/>
      <c r="I4" s="58"/>
      <c r="J4" s="58"/>
      <c r="K4" s="58"/>
      <c r="L4" s="58"/>
      <c r="M4" s="58"/>
      <c r="N4" s="58"/>
      <c r="O4" s="58"/>
      <c r="P4" s="58"/>
      <c r="Q4" s="58"/>
    </row>
    <row r="5" spans="1:17">
      <c r="A5" s="12"/>
      <c r="B5" s="57"/>
      <c r="C5" s="57"/>
      <c r="D5" s="57"/>
      <c r="E5" s="57"/>
      <c r="F5" s="57"/>
      <c r="G5" s="57"/>
      <c r="H5" s="57"/>
      <c r="I5" s="57"/>
      <c r="J5" s="57"/>
      <c r="K5" s="57"/>
      <c r="L5" s="57"/>
      <c r="M5" s="57"/>
      <c r="N5" s="57"/>
      <c r="O5" s="57"/>
      <c r="P5" s="57"/>
      <c r="Q5" s="57"/>
    </row>
    <row r="6" spans="1:17" ht="25.5" customHeight="1">
      <c r="A6" s="12"/>
      <c r="B6" s="59" t="s">
        <v>322</v>
      </c>
      <c r="C6" s="59"/>
      <c r="D6" s="59"/>
      <c r="E6" s="59"/>
      <c r="F6" s="59"/>
      <c r="G6" s="59"/>
      <c r="H6" s="59"/>
      <c r="I6" s="59"/>
      <c r="J6" s="59"/>
      <c r="K6" s="59"/>
      <c r="L6" s="59"/>
      <c r="M6" s="59"/>
      <c r="N6" s="59"/>
      <c r="O6" s="59"/>
      <c r="P6" s="59"/>
      <c r="Q6" s="59"/>
    </row>
    <row r="7" spans="1:17">
      <c r="A7" s="12"/>
      <c r="B7" s="57"/>
      <c r="C7" s="57"/>
      <c r="D7" s="57"/>
      <c r="E7" s="57"/>
      <c r="F7" s="57"/>
      <c r="G7" s="57"/>
      <c r="H7" s="57"/>
      <c r="I7" s="57"/>
      <c r="J7" s="57"/>
      <c r="K7" s="57"/>
      <c r="L7" s="57"/>
      <c r="M7" s="57"/>
      <c r="N7" s="57"/>
      <c r="O7" s="57"/>
      <c r="P7" s="57"/>
      <c r="Q7" s="57"/>
    </row>
    <row r="8" spans="1:17" ht="38.25" customHeight="1">
      <c r="A8" s="12"/>
      <c r="B8" s="59" t="s">
        <v>323</v>
      </c>
      <c r="C8" s="59"/>
      <c r="D8" s="59"/>
      <c r="E8" s="59"/>
      <c r="F8" s="59"/>
      <c r="G8" s="59"/>
      <c r="H8" s="59"/>
      <c r="I8" s="59"/>
      <c r="J8" s="59"/>
      <c r="K8" s="59"/>
      <c r="L8" s="59"/>
      <c r="M8" s="59"/>
      <c r="N8" s="59"/>
      <c r="O8" s="59"/>
      <c r="P8" s="59"/>
      <c r="Q8" s="59"/>
    </row>
    <row r="9" spans="1:17">
      <c r="A9" s="12"/>
      <c r="B9" s="57"/>
      <c r="C9" s="57"/>
      <c r="D9" s="57"/>
      <c r="E9" s="57"/>
      <c r="F9" s="57"/>
      <c r="G9" s="57"/>
      <c r="H9" s="57"/>
      <c r="I9" s="57"/>
      <c r="J9" s="57"/>
      <c r="K9" s="57"/>
      <c r="L9" s="57"/>
      <c r="M9" s="57"/>
      <c r="N9" s="57"/>
      <c r="O9" s="57"/>
      <c r="P9" s="57"/>
      <c r="Q9" s="57"/>
    </row>
    <row r="10" spans="1:17">
      <c r="A10" s="12"/>
      <c r="B10" s="59" t="s">
        <v>324</v>
      </c>
      <c r="C10" s="59"/>
      <c r="D10" s="59"/>
      <c r="E10" s="59"/>
      <c r="F10" s="59"/>
      <c r="G10" s="59"/>
      <c r="H10" s="59"/>
      <c r="I10" s="59"/>
      <c r="J10" s="59"/>
      <c r="K10" s="59"/>
      <c r="L10" s="59"/>
      <c r="M10" s="59"/>
      <c r="N10" s="59"/>
      <c r="O10" s="59"/>
      <c r="P10" s="59"/>
      <c r="Q10" s="59"/>
    </row>
    <row r="11" spans="1:17">
      <c r="A11" s="12"/>
      <c r="B11" s="57"/>
      <c r="C11" s="57"/>
      <c r="D11" s="57"/>
      <c r="E11" s="57"/>
      <c r="F11" s="57"/>
      <c r="G11" s="57"/>
      <c r="H11" s="57"/>
      <c r="I11" s="57"/>
      <c r="J11" s="57"/>
      <c r="K11" s="57"/>
      <c r="L11" s="57"/>
      <c r="M11" s="57"/>
      <c r="N11" s="57"/>
      <c r="O11" s="57"/>
      <c r="P11" s="57"/>
      <c r="Q11" s="57"/>
    </row>
    <row r="12" spans="1:17">
      <c r="A12" s="12"/>
      <c r="B12" s="58" t="s">
        <v>325</v>
      </c>
      <c r="C12" s="58"/>
      <c r="D12" s="58"/>
      <c r="E12" s="58"/>
      <c r="F12" s="58"/>
      <c r="G12" s="58"/>
      <c r="H12" s="58"/>
      <c r="I12" s="58"/>
      <c r="J12" s="58"/>
      <c r="K12" s="58"/>
      <c r="L12" s="58"/>
      <c r="M12" s="58"/>
      <c r="N12" s="58"/>
      <c r="O12" s="58"/>
      <c r="P12" s="58"/>
      <c r="Q12" s="58"/>
    </row>
    <row r="13" spans="1:17">
      <c r="A13" s="12"/>
      <c r="B13" s="57"/>
      <c r="C13" s="57"/>
      <c r="D13" s="57"/>
      <c r="E13" s="57"/>
      <c r="F13" s="57"/>
      <c r="G13" s="57"/>
      <c r="H13" s="57"/>
      <c r="I13" s="57"/>
      <c r="J13" s="57"/>
      <c r="K13" s="57"/>
      <c r="L13" s="57"/>
      <c r="M13" s="57"/>
      <c r="N13" s="57"/>
      <c r="O13" s="57"/>
      <c r="P13" s="57"/>
      <c r="Q13" s="57"/>
    </row>
    <row r="14" spans="1:17" ht="25.5" customHeight="1">
      <c r="A14" s="12"/>
      <c r="B14" s="59" t="s">
        <v>326</v>
      </c>
      <c r="C14" s="59"/>
      <c r="D14" s="59"/>
      <c r="E14" s="59"/>
      <c r="F14" s="59"/>
      <c r="G14" s="59"/>
      <c r="H14" s="59"/>
      <c r="I14" s="59"/>
      <c r="J14" s="59"/>
      <c r="K14" s="59"/>
      <c r="L14" s="59"/>
      <c r="M14" s="59"/>
      <c r="N14" s="59"/>
      <c r="O14" s="59"/>
      <c r="P14" s="59"/>
      <c r="Q14" s="59"/>
    </row>
    <row r="15" spans="1:17">
      <c r="A15" s="12"/>
      <c r="B15" s="57"/>
      <c r="C15" s="57"/>
      <c r="D15" s="57"/>
      <c r="E15" s="57"/>
      <c r="F15" s="57"/>
      <c r="G15" s="57"/>
      <c r="H15" s="57"/>
      <c r="I15" s="57"/>
      <c r="J15" s="57"/>
      <c r="K15" s="57"/>
      <c r="L15" s="57"/>
      <c r="M15" s="57"/>
      <c r="N15" s="57"/>
      <c r="O15" s="57"/>
      <c r="P15" s="57"/>
      <c r="Q15" s="57"/>
    </row>
    <row r="16" spans="1:17">
      <c r="A16" s="12"/>
      <c r="B16" s="58" t="s">
        <v>327</v>
      </c>
      <c r="C16" s="58"/>
      <c r="D16" s="58"/>
      <c r="E16" s="58"/>
      <c r="F16" s="58"/>
      <c r="G16" s="58"/>
      <c r="H16" s="58"/>
      <c r="I16" s="58"/>
      <c r="J16" s="58"/>
      <c r="K16" s="58"/>
      <c r="L16" s="58"/>
      <c r="M16" s="58"/>
      <c r="N16" s="58"/>
      <c r="O16" s="58"/>
      <c r="P16" s="58"/>
      <c r="Q16" s="58"/>
    </row>
    <row r="17" spans="1:17">
      <c r="A17" s="12"/>
      <c r="B17" s="57"/>
      <c r="C17" s="57"/>
      <c r="D17" s="57"/>
      <c r="E17" s="57"/>
      <c r="F17" s="57"/>
      <c r="G17" s="57"/>
      <c r="H17" s="57"/>
      <c r="I17" s="57"/>
      <c r="J17" s="57"/>
      <c r="K17" s="57"/>
      <c r="L17" s="57"/>
      <c r="M17" s="57"/>
      <c r="N17" s="57"/>
      <c r="O17" s="57"/>
      <c r="P17" s="57"/>
      <c r="Q17" s="57"/>
    </row>
    <row r="18" spans="1:17">
      <c r="A18" s="12"/>
      <c r="B18" s="59" t="s">
        <v>328</v>
      </c>
      <c r="C18" s="59"/>
      <c r="D18" s="59"/>
      <c r="E18" s="59"/>
      <c r="F18" s="59"/>
      <c r="G18" s="59"/>
      <c r="H18" s="59"/>
      <c r="I18" s="59"/>
      <c r="J18" s="59"/>
      <c r="K18" s="59"/>
      <c r="L18" s="59"/>
      <c r="M18" s="59"/>
      <c r="N18" s="59"/>
      <c r="O18" s="59"/>
      <c r="P18" s="59"/>
      <c r="Q18" s="59"/>
    </row>
    <row r="19" spans="1:17">
      <c r="A19" s="12"/>
      <c r="B19" s="57"/>
      <c r="C19" s="57"/>
      <c r="D19" s="57"/>
      <c r="E19" s="57"/>
      <c r="F19" s="57"/>
      <c r="G19" s="57"/>
      <c r="H19" s="57"/>
      <c r="I19" s="57"/>
      <c r="J19" s="57"/>
      <c r="K19" s="57"/>
      <c r="L19" s="57"/>
      <c r="M19" s="57"/>
      <c r="N19" s="57"/>
      <c r="O19" s="57"/>
      <c r="P19" s="57"/>
      <c r="Q19" s="57"/>
    </row>
    <row r="20" spans="1:17">
      <c r="A20" s="12"/>
      <c r="B20" s="58" t="s">
        <v>329</v>
      </c>
      <c r="C20" s="58"/>
      <c r="D20" s="58"/>
      <c r="E20" s="58"/>
      <c r="F20" s="58"/>
      <c r="G20" s="58"/>
      <c r="H20" s="58"/>
      <c r="I20" s="58"/>
      <c r="J20" s="58"/>
      <c r="K20" s="58"/>
      <c r="L20" s="58"/>
      <c r="M20" s="58"/>
      <c r="N20" s="58"/>
      <c r="O20" s="58"/>
      <c r="P20" s="58"/>
      <c r="Q20" s="58"/>
    </row>
    <row r="21" spans="1:17">
      <c r="A21" s="12"/>
      <c r="B21" s="57"/>
      <c r="C21" s="57"/>
      <c r="D21" s="57"/>
      <c r="E21" s="57"/>
      <c r="F21" s="57"/>
      <c r="G21" s="57"/>
      <c r="H21" s="57"/>
      <c r="I21" s="57"/>
      <c r="J21" s="57"/>
      <c r="K21" s="57"/>
      <c r="L21" s="57"/>
      <c r="M21" s="57"/>
      <c r="N21" s="57"/>
      <c r="O21" s="57"/>
      <c r="P21" s="57"/>
      <c r="Q21" s="57"/>
    </row>
    <row r="22" spans="1:17" ht="25.5" customHeight="1">
      <c r="A22" s="12"/>
      <c r="B22" s="59" t="s">
        <v>330</v>
      </c>
      <c r="C22" s="59"/>
      <c r="D22" s="59"/>
      <c r="E22" s="59"/>
      <c r="F22" s="59"/>
      <c r="G22" s="59"/>
      <c r="H22" s="59"/>
      <c r="I22" s="59"/>
      <c r="J22" s="59"/>
      <c r="K22" s="59"/>
      <c r="L22" s="59"/>
      <c r="M22" s="59"/>
      <c r="N22" s="59"/>
      <c r="O22" s="59"/>
      <c r="P22" s="59"/>
      <c r="Q22" s="59"/>
    </row>
    <row r="23" spans="1:17">
      <c r="A23" s="12"/>
      <c r="B23" s="57"/>
      <c r="C23" s="57"/>
      <c r="D23" s="57"/>
      <c r="E23" s="57"/>
      <c r="F23" s="57"/>
      <c r="G23" s="57"/>
      <c r="H23" s="57"/>
      <c r="I23" s="57"/>
      <c r="J23" s="57"/>
      <c r="K23" s="57"/>
      <c r="L23" s="57"/>
      <c r="M23" s="57"/>
      <c r="N23" s="57"/>
      <c r="O23" s="57"/>
      <c r="P23" s="57"/>
      <c r="Q23" s="57"/>
    </row>
    <row r="24" spans="1:17">
      <c r="A24" s="12"/>
      <c r="B24" s="58" t="s">
        <v>331</v>
      </c>
      <c r="C24" s="58"/>
      <c r="D24" s="58"/>
      <c r="E24" s="58"/>
      <c r="F24" s="58"/>
      <c r="G24" s="58"/>
      <c r="H24" s="58"/>
      <c r="I24" s="58"/>
      <c r="J24" s="58"/>
      <c r="K24" s="58"/>
      <c r="L24" s="58"/>
      <c r="M24" s="58"/>
      <c r="N24" s="58"/>
      <c r="O24" s="58"/>
      <c r="P24" s="58"/>
      <c r="Q24" s="58"/>
    </row>
    <row r="25" spans="1:17">
      <c r="A25" s="12"/>
      <c r="B25" s="57"/>
      <c r="C25" s="57"/>
      <c r="D25" s="57"/>
      <c r="E25" s="57"/>
      <c r="F25" s="57"/>
      <c r="G25" s="57"/>
      <c r="H25" s="57"/>
      <c r="I25" s="57"/>
      <c r="J25" s="57"/>
      <c r="K25" s="57"/>
      <c r="L25" s="57"/>
      <c r="M25" s="57"/>
      <c r="N25" s="57"/>
      <c r="O25" s="57"/>
      <c r="P25" s="57"/>
      <c r="Q25" s="57"/>
    </row>
    <row r="26" spans="1:17" ht="38.25" customHeight="1">
      <c r="A26" s="12"/>
      <c r="B26" s="59" t="s">
        <v>332</v>
      </c>
      <c r="C26" s="59"/>
      <c r="D26" s="59"/>
      <c r="E26" s="59"/>
      <c r="F26" s="59"/>
      <c r="G26" s="59"/>
      <c r="H26" s="59"/>
      <c r="I26" s="59"/>
      <c r="J26" s="59"/>
      <c r="K26" s="59"/>
      <c r="L26" s="59"/>
      <c r="M26" s="59"/>
      <c r="N26" s="59"/>
      <c r="O26" s="59"/>
      <c r="P26" s="59"/>
      <c r="Q26" s="59"/>
    </row>
    <row r="27" spans="1:17">
      <c r="A27" s="12"/>
      <c r="B27" s="57"/>
      <c r="C27" s="57"/>
      <c r="D27" s="57"/>
      <c r="E27" s="57"/>
      <c r="F27" s="57"/>
      <c r="G27" s="57"/>
      <c r="H27" s="57"/>
      <c r="I27" s="57"/>
      <c r="J27" s="57"/>
      <c r="K27" s="57"/>
      <c r="L27" s="57"/>
      <c r="M27" s="57"/>
      <c r="N27" s="57"/>
      <c r="O27" s="57"/>
      <c r="P27" s="57"/>
      <c r="Q27" s="57"/>
    </row>
    <row r="28" spans="1:17">
      <c r="A28" s="12"/>
      <c r="B28" s="59" t="s">
        <v>333</v>
      </c>
      <c r="C28" s="59"/>
      <c r="D28" s="59"/>
      <c r="E28" s="59"/>
      <c r="F28" s="59"/>
      <c r="G28" s="59"/>
      <c r="H28" s="59"/>
      <c r="I28" s="59"/>
      <c r="J28" s="59"/>
      <c r="K28" s="59"/>
      <c r="L28" s="59"/>
      <c r="M28" s="59"/>
      <c r="N28" s="59"/>
      <c r="O28" s="59"/>
      <c r="P28" s="59"/>
      <c r="Q28" s="59"/>
    </row>
    <row r="29" spans="1:17">
      <c r="A29" s="12"/>
      <c r="B29" s="57"/>
      <c r="C29" s="57"/>
      <c r="D29" s="57"/>
      <c r="E29" s="57"/>
      <c r="F29" s="57"/>
      <c r="G29" s="57"/>
      <c r="H29" s="57"/>
      <c r="I29" s="57"/>
      <c r="J29" s="57"/>
      <c r="K29" s="57"/>
      <c r="L29" s="57"/>
      <c r="M29" s="57"/>
      <c r="N29" s="57"/>
      <c r="O29" s="57"/>
      <c r="P29" s="57"/>
      <c r="Q29" s="57"/>
    </row>
    <row r="30" spans="1:17">
      <c r="A30" s="12"/>
      <c r="B30" s="59" t="s">
        <v>334</v>
      </c>
      <c r="C30" s="59"/>
      <c r="D30" s="59"/>
      <c r="E30" s="59"/>
      <c r="F30" s="59"/>
      <c r="G30" s="59"/>
      <c r="H30" s="59"/>
      <c r="I30" s="59"/>
      <c r="J30" s="59"/>
      <c r="K30" s="59"/>
      <c r="L30" s="59"/>
      <c r="M30" s="59"/>
      <c r="N30" s="59"/>
      <c r="O30" s="59"/>
      <c r="P30" s="59"/>
      <c r="Q30" s="59"/>
    </row>
    <row r="31" spans="1:17">
      <c r="A31" s="12"/>
      <c r="B31" s="57"/>
      <c r="C31" s="57"/>
      <c r="D31" s="57"/>
      <c r="E31" s="57"/>
      <c r="F31" s="57"/>
      <c r="G31" s="57"/>
      <c r="H31" s="57"/>
      <c r="I31" s="57"/>
      <c r="J31" s="57"/>
      <c r="K31" s="57"/>
      <c r="L31" s="57"/>
      <c r="M31" s="57"/>
      <c r="N31" s="57"/>
      <c r="O31" s="57"/>
      <c r="P31" s="57"/>
      <c r="Q31" s="57"/>
    </row>
    <row r="32" spans="1:17">
      <c r="A32" s="12"/>
      <c r="B32" s="59" t="s">
        <v>335</v>
      </c>
      <c r="C32" s="59"/>
      <c r="D32" s="59"/>
      <c r="E32" s="59"/>
      <c r="F32" s="59"/>
      <c r="G32" s="59"/>
      <c r="H32" s="59"/>
      <c r="I32" s="59"/>
      <c r="J32" s="59"/>
      <c r="K32" s="59"/>
      <c r="L32" s="59"/>
      <c r="M32" s="59"/>
      <c r="N32" s="59"/>
      <c r="O32" s="59"/>
      <c r="P32" s="59"/>
      <c r="Q32" s="59"/>
    </row>
    <row r="33" spans="1:17">
      <c r="A33" s="12"/>
      <c r="B33" s="57"/>
      <c r="C33" s="57"/>
      <c r="D33" s="57"/>
      <c r="E33" s="57"/>
      <c r="F33" s="57"/>
      <c r="G33" s="57"/>
      <c r="H33" s="57"/>
      <c r="I33" s="57"/>
      <c r="J33" s="57"/>
      <c r="K33" s="57"/>
      <c r="L33" s="57"/>
      <c r="M33" s="57"/>
      <c r="N33" s="57"/>
      <c r="O33" s="57"/>
      <c r="P33" s="57"/>
      <c r="Q33" s="57"/>
    </row>
    <row r="34" spans="1:17">
      <c r="A34" s="12"/>
      <c r="B34" s="86" t="s">
        <v>336</v>
      </c>
      <c r="C34" s="86"/>
      <c r="D34" s="86"/>
      <c r="E34" s="86"/>
      <c r="F34" s="86"/>
      <c r="G34" s="86"/>
      <c r="H34" s="86"/>
      <c r="I34" s="86"/>
      <c r="J34" s="86"/>
      <c r="K34" s="86"/>
      <c r="L34" s="86"/>
      <c r="M34" s="86"/>
      <c r="N34" s="86"/>
      <c r="O34" s="86"/>
      <c r="P34" s="86"/>
      <c r="Q34" s="86"/>
    </row>
    <row r="35" spans="1:17">
      <c r="A35" s="12"/>
      <c r="B35" s="21"/>
      <c r="C35" s="21"/>
      <c r="D35" s="21"/>
      <c r="E35" s="21"/>
      <c r="F35" s="21"/>
      <c r="G35" s="21"/>
      <c r="H35" s="21"/>
      <c r="I35" s="21"/>
      <c r="J35" s="21"/>
      <c r="K35" s="21"/>
      <c r="L35" s="21"/>
      <c r="M35" s="21"/>
      <c r="N35" s="21"/>
      <c r="O35" s="21"/>
      <c r="P35" s="21"/>
      <c r="Q35" s="21"/>
    </row>
    <row r="36" spans="1:17">
      <c r="A36" s="12"/>
      <c r="B36" s="13"/>
      <c r="C36" s="13"/>
      <c r="D36" s="13"/>
      <c r="E36" s="13"/>
      <c r="F36" s="13"/>
      <c r="G36" s="13"/>
      <c r="H36" s="13"/>
      <c r="I36" s="13"/>
      <c r="J36" s="13"/>
      <c r="K36" s="13"/>
      <c r="L36" s="13"/>
      <c r="M36" s="13"/>
      <c r="N36" s="13"/>
      <c r="O36" s="13"/>
      <c r="P36" s="13"/>
      <c r="Q36" s="13"/>
    </row>
    <row r="37" spans="1:17">
      <c r="A37" s="12"/>
      <c r="B37" s="14"/>
      <c r="C37" s="22" t="s">
        <v>173</v>
      </c>
      <c r="D37" s="22"/>
      <c r="E37" s="22"/>
      <c r="F37" s="22"/>
      <c r="G37" s="22"/>
      <c r="H37" s="22"/>
      <c r="I37" s="22"/>
      <c r="J37" s="16"/>
      <c r="K37" s="22" t="s">
        <v>174</v>
      </c>
      <c r="L37" s="22"/>
      <c r="M37" s="22"/>
      <c r="N37" s="22"/>
      <c r="O37" s="22"/>
      <c r="P37" s="22"/>
      <c r="Q37" s="22"/>
    </row>
    <row r="38" spans="1:17" ht="15.75" thickBot="1">
      <c r="A38" s="12"/>
      <c r="B38" s="14" t="s">
        <v>175</v>
      </c>
      <c r="C38" s="23">
        <v>2013</v>
      </c>
      <c r="D38" s="23"/>
      <c r="E38" s="23"/>
      <c r="F38" s="16"/>
      <c r="G38" s="23">
        <v>2012</v>
      </c>
      <c r="H38" s="23"/>
      <c r="I38" s="23"/>
      <c r="J38" s="16"/>
      <c r="K38" s="23">
        <v>2013</v>
      </c>
      <c r="L38" s="23"/>
      <c r="M38" s="23"/>
      <c r="N38" s="16"/>
      <c r="O38" s="23">
        <v>2012</v>
      </c>
      <c r="P38" s="23"/>
      <c r="Q38" s="23"/>
    </row>
    <row r="39" spans="1:17" ht="15.75" thickTop="1">
      <c r="A39" s="12"/>
      <c r="B39" s="16"/>
      <c r="C39" s="25"/>
      <c r="D39" s="25"/>
      <c r="E39" s="25"/>
      <c r="F39" s="16"/>
      <c r="G39" s="25"/>
      <c r="H39" s="25"/>
      <c r="I39" s="25"/>
      <c r="J39" s="16"/>
      <c r="K39" s="25"/>
      <c r="L39" s="25"/>
      <c r="M39" s="25"/>
      <c r="N39" s="16"/>
      <c r="O39" s="25"/>
      <c r="P39" s="25"/>
      <c r="Q39" s="25"/>
    </row>
    <row r="40" spans="1:17">
      <c r="A40" s="12"/>
      <c r="B40" s="84" t="s">
        <v>325</v>
      </c>
      <c r="C40" s="26" t="s">
        <v>177</v>
      </c>
      <c r="D40" s="27">
        <v>242281</v>
      </c>
      <c r="E40" s="28"/>
      <c r="F40" s="28"/>
      <c r="G40" s="26" t="s">
        <v>177</v>
      </c>
      <c r="H40" s="27">
        <v>244215</v>
      </c>
      <c r="I40" s="28"/>
      <c r="J40" s="28"/>
      <c r="K40" s="26" t="s">
        <v>177</v>
      </c>
      <c r="L40" s="27">
        <v>761691</v>
      </c>
      <c r="M40" s="28"/>
      <c r="N40" s="28"/>
      <c r="O40" s="26" t="s">
        <v>177</v>
      </c>
      <c r="P40" s="27">
        <v>765186</v>
      </c>
      <c r="Q40" s="28"/>
    </row>
    <row r="41" spans="1:17">
      <c r="A41" s="12"/>
      <c r="B41" s="84"/>
      <c r="C41" s="26"/>
      <c r="D41" s="27"/>
      <c r="E41" s="28"/>
      <c r="F41" s="28"/>
      <c r="G41" s="26"/>
      <c r="H41" s="27"/>
      <c r="I41" s="28"/>
      <c r="J41" s="28"/>
      <c r="K41" s="26"/>
      <c r="L41" s="27"/>
      <c r="M41" s="28"/>
      <c r="N41" s="28"/>
      <c r="O41" s="26"/>
      <c r="P41" s="27"/>
      <c r="Q41" s="28"/>
    </row>
    <row r="42" spans="1:17">
      <c r="A42" s="12"/>
      <c r="B42" s="59" t="s">
        <v>327</v>
      </c>
      <c r="C42" s="30">
        <v>71298</v>
      </c>
      <c r="D42" s="30"/>
      <c r="E42" s="24"/>
      <c r="F42" s="24"/>
      <c r="G42" s="30">
        <v>78761</v>
      </c>
      <c r="H42" s="30"/>
      <c r="I42" s="24"/>
      <c r="J42" s="24"/>
      <c r="K42" s="30">
        <v>224712</v>
      </c>
      <c r="L42" s="30"/>
      <c r="M42" s="24"/>
      <c r="N42" s="24"/>
      <c r="O42" s="30">
        <v>232310</v>
      </c>
      <c r="P42" s="30"/>
      <c r="Q42" s="24"/>
    </row>
    <row r="43" spans="1:17">
      <c r="A43" s="12"/>
      <c r="B43" s="59"/>
      <c r="C43" s="30"/>
      <c r="D43" s="30"/>
      <c r="E43" s="24"/>
      <c r="F43" s="24"/>
      <c r="G43" s="30"/>
      <c r="H43" s="30"/>
      <c r="I43" s="24"/>
      <c r="J43" s="24"/>
      <c r="K43" s="30"/>
      <c r="L43" s="30"/>
      <c r="M43" s="24"/>
      <c r="N43" s="24"/>
      <c r="O43" s="30"/>
      <c r="P43" s="30"/>
      <c r="Q43" s="24"/>
    </row>
    <row r="44" spans="1:17">
      <c r="A44" s="12"/>
      <c r="B44" s="84" t="s">
        <v>329</v>
      </c>
      <c r="C44" s="27">
        <v>66012</v>
      </c>
      <c r="D44" s="27"/>
      <c r="E44" s="28"/>
      <c r="F44" s="28"/>
      <c r="G44" s="27">
        <v>59498</v>
      </c>
      <c r="H44" s="27"/>
      <c r="I44" s="28"/>
      <c r="J44" s="28"/>
      <c r="K44" s="27">
        <v>192941</v>
      </c>
      <c r="L44" s="27"/>
      <c r="M44" s="28"/>
      <c r="N44" s="28"/>
      <c r="O44" s="27">
        <v>182344</v>
      </c>
      <c r="P44" s="27"/>
      <c r="Q44" s="28"/>
    </row>
    <row r="45" spans="1:17">
      <c r="A45" s="12"/>
      <c r="B45" s="84"/>
      <c r="C45" s="27"/>
      <c r="D45" s="27"/>
      <c r="E45" s="28"/>
      <c r="F45" s="28"/>
      <c r="G45" s="27"/>
      <c r="H45" s="27"/>
      <c r="I45" s="28"/>
      <c r="J45" s="28"/>
      <c r="K45" s="27"/>
      <c r="L45" s="27"/>
      <c r="M45" s="28"/>
      <c r="N45" s="28"/>
      <c r="O45" s="27"/>
      <c r="P45" s="27"/>
      <c r="Q45" s="28"/>
    </row>
    <row r="46" spans="1:17">
      <c r="A46" s="12"/>
      <c r="B46" s="59" t="s">
        <v>331</v>
      </c>
      <c r="C46" s="30">
        <v>325542</v>
      </c>
      <c r="D46" s="30"/>
      <c r="E46" s="24"/>
      <c r="F46" s="24"/>
      <c r="G46" s="30">
        <v>313729</v>
      </c>
      <c r="H46" s="30"/>
      <c r="I46" s="24"/>
      <c r="J46" s="24"/>
      <c r="K46" s="30">
        <v>1021082</v>
      </c>
      <c r="L46" s="30"/>
      <c r="M46" s="24"/>
      <c r="N46" s="24"/>
      <c r="O46" s="30">
        <v>999939</v>
      </c>
      <c r="P46" s="30"/>
      <c r="Q46" s="24"/>
    </row>
    <row r="47" spans="1:17">
      <c r="A47" s="12"/>
      <c r="B47" s="59"/>
      <c r="C47" s="30"/>
      <c r="D47" s="30"/>
      <c r="E47" s="24"/>
      <c r="F47" s="24"/>
      <c r="G47" s="30"/>
      <c r="H47" s="30"/>
      <c r="I47" s="24"/>
      <c r="J47" s="24"/>
      <c r="K47" s="30"/>
      <c r="L47" s="30"/>
      <c r="M47" s="24"/>
      <c r="N47" s="24"/>
      <c r="O47" s="30"/>
      <c r="P47" s="30"/>
      <c r="Q47" s="24"/>
    </row>
    <row r="48" spans="1:17" ht="15.75" thickBot="1">
      <c r="A48" s="12"/>
      <c r="B48" s="18" t="s">
        <v>337</v>
      </c>
      <c r="C48" s="50" t="s">
        <v>338</v>
      </c>
      <c r="D48" s="50"/>
      <c r="E48" s="83" t="s">
        <v>199</v>
      </c>
      <c r="F48" s="19"/>
      <c r="G48" s="50" t="s">
        <v>339</v>
      </c>
      <c r="H48" s="50"/>
      <c r="I48" s="83" t="s">
        <v>199</v>
      </c>
      <c r="J48" s="19"/>
      <c r="K48" s="50" t="s">
        <v>340</v>
      </c>
      <c r="L48" s="50"/>
      <c r="M48" s="83" t="s">
        <v>199</v>
      </c>
      <c r="N48" s="19"/>
      <c r="O48" s="50" t="s">
        <v>341</v>
      </c>
      <c r="P48" s="50"/>
      <c r="Q48" s="83" t="s">
        <v>199</v>
      </c>
    </row>
    <row r="49" spans="1:17" ht="15.75" thickTop="1">
      <c r="A49" s="12"/>
      <c r="B49" s="29" t="s">
        <v>141</v>
      </c>
      <c r="C49" s="64" t="s">
        <v>177</v>
      </c>
      <c r="D49" s="52">
        <v>704018</v>
      </c>
      <c r="E49" s="25"/>
      <c r="F49" s="24"/>
      <c r="G49" s="64" t="s">
        <v>177</v>
      </c>
      <c r="H49" s="52">
        <v>695734</v>
      </c>
      <c r="I49" s="25"/>
      <c r="J49" s="24"/>
      <c r="K49" s="64" t="s">
        <v>177</v>
      </c>
      <c r="L49" s="52">
        <v>2197112</v>
      </c>
      <c r="M49" s="25"/>
      <c r="N49" s="24"/>
      <c r="O49" s="64" t="s">
        <v>177</v>
      </c>
      <c r="P49" s="52">
        <v>2175141</v>
      </c>
      <c r="Q49" s="25"/>
    </row>
    <row r="50" spans="1:17" ht="15.75" thickBot="1">
      <c r="A50" s="12"/>
      <c r="B50" s="29"/>
      <c r="C50" s="85"/>
      <c r="D50" s="53"/>
      <c r="E50" s="54"/>
      <c r="F50" s="24"/>
      <c r="G50" s="85"/>
      <c r="H50" s="53"/>
      <c r="I50" s="54"/>
      <c r="J50" s="24"/>
      <c r="K50" s="85"/>
      <c r="L50" s="53"/>
      <c r="M50" s="54"/>
      <c r="N50" s="24"/>
      <c r="O50" s="85"/>
      <c r="P50" s="53"/>
      <c r="Q50" s="54"/>
    </row>
    <row r="51" spans="1:17" ht="15.75" thickTop="1">
      <c r="A51" s="12"/>
      <c r="B51" s="87" t="s">
        <v>342</v>
      </c>
      <c r="C51" s="87"/>
      <c r="D51" s="87"/>
      <c r="E51" s="87"/>
      <c r="F51" s="87"/>
      <c r="G51" s="87"/>
      <c r="H51" s="87"/>
      <c r="I51" s="87"/>
      <c r="J51" s="87"/>
      <c r="K51" s="87"/>
      <c r="L51" s="87"/>
      <c r="M51" s="87"/>
      <c r="N51" s="87"/>
      <c r="O51" s="87"/>
      <c r="P51" s="87"/>
      <c r="Q51" s="87"/>
    </row>
    <row r="52" spans="1:17">
      <c r="A52" s="12"/>
      <c r="B52" s="57"/>
      <c r="C52" s="57"/>
      <c r="D52" s="57"/>
      <c r="E52" s="57"/>
      <c r="F52" s="57"/>
      <c r="G52" s="57"/>
      <c r="H52" s="57"/>
      <c r="I52" s="57"/>
      <c r="J52" s="57"/>
      <c r="K52" s="57"/>
      <c r="L52" s="57"/>
      <c r="M52" s="57"/>
      <c r="N52" s="57"/>
      <c r="O52" s="57"/>
      <c r="P52" s="57"/>
      <c r="Q52" s="57"/>
    </row>
    <row r="53" spans="1:17">
      <c r="A53" s="12"/>
      <c r="B53" s="86" t="s">
        <v>343</v>
      </c>
      <c r="C53" s="86"/>
      <c r="D53" s="86"/>
      <c r="E53" s="86"/>
      <c r="F53" s="86"/>
      <c r="G53" s="86"/>
      <c r="H53" s="86"/>
      <c r="I53" s="86"/>
      <c r="J53" s="86"/>
      <c r="K53" s="86"/>
      <c r="L53" s="86"/>
      <c r="M53" s="86"/>
      <c r="N53" s="86"/>
      <c r="O53" s="86"/>
      <c r="P53" s="86"/>
      <c r="Q53" s="86"/>
    </row>
    <row r="54" spans="1:17">
      <c r="A54" s="12"/>
      <c r="B54" s="21"/>
      <c r="C54" s="21"/>
      <c r="D54" s="21"/>
      <c r="E54" s="21"/>
      <c r="F54" s="21"/>
      <c r="G54" s="21"/>
      <c r="H54" s="21"/>
      <c r="I54" s="21"/>
      <c r="J54" s="21"/>
      <c r="K54" s="21"/>
      <c r="L54" s="21"/>
      <c r="M54" s="21"/>
      <c r="N54" s="21"/>
      <c r="O54" s="21"/>
      <c r="P54" s="21"/>
      <c r="Q54" s="21"/>
    </row>
    <row r="55" spans="1:17">
      <c r="A55" s="12"/>
      <c r="B55" s="13"/>
      <c r="C55" s="13"/>
      <c r="D55" s="13"/>
      <c r="E55" s="13"/>
      <c r="F55" s="13"/>
      <c r="G55" s="13"/>
      <c r="H55" s="13"/>
      <c r="I55" s="13"/>
      <c r="J55" s="13"/>
      <c r="K55" s="13"/>
      <c r="L55" s="13"/>
      <c r="M55" s="13"/>
      <c r="N55" s="13"/>
      <c r="O55" s="13"/>
      <c r="P55" s="13"/>
      <c r="Q55" s="13"/>
    </row>
    <row r="56" spans="1:17">
      <c r="A56" s="12"/>
      <c r="B56" s="14"/>
      <c r="C56" s="22" t="s">
        <v>173</v>
      </c>
      <c r="D56" s="22"/>
      <c r="E56" s="22"/>
      <c r="F56" s="22"/>
      <c r="G56" s="22"/>
      <c r="H56" s="22"/>
      <c r="I56" s="22"/>
      <c r="J56" s="16"/>
      <c r="K56" s="22" t="s">
        <v>174</v>
      </c>
      <c r="L56" s="22"/>
      <c r="M56" s="22"/>
      <c r="N56" s="22"/>
      <c r="O56" s="22"/>
      <c r="P56" s="22"/>
      <c r="Q56" s="22"/>
    </row>
    <row r="57" spans="1:17" ht="15.75" thickBot="1">
      <c r="A57" s="12"/>
      <c r="B57" s="14" t="s">
        <v>175</v>
      </c>
      <c r="C57" s="23">
        <v>2013</v>
      </c>
      <c r="D57" s="23"/>
      <c r="E57" s="23"/>
      <c r="F57" s="16"/>
      <c r="G57" s="23">
        <v>2012</v>
      </c>
      <c r="H57" s="23"/>
      <c r="I57" s="23"/>
      <c r="J57" s="16"/>
      <c r="K57" s="23">
        <v>2013</v>
      </c>
      <c r="L57" s="23"/>
      <c r="M57" s="23"/>
      <c r="N57" s="16"/>
      <c r="O57" s="23">
        <v>2012</v>
      </c>
      <c r="P57" s="23"/>
      <c r="Q57" s="23"/>
    </row>
    <row r="58" spans="1:17" ht="15.75" thickTop="1">
      <c r="A58" s="12"/>
      <c r="B58" s="16"/>
      <c r="C58" s="25"/>
      <c r="D58" s="25"/>
      <c r="E58" s="25"/>
      <c r="F58" s="16"/>
      <c r="G58" s="25"/>
      <c r="H58" s="25"/>
      <c r="I58" s="25"/>
      <c r="J58" s="16"/>
      <c r="K58" s="25"/>
      <c r="L58" s="25"/>
      <c r="M58" s="25"/>
      <c r="N58" s="16"/>
      <c r="O58" s="25"/>
      <c r="P58" s="25"/>
      <c r="Q58" s="25"/>
    </row>
    <row r="59" spans="1:17">
      <c r="A59" s="12"/>
      <c r="B59" s="26" t="s">
        <v>325</v>
      </c>
      <c r="C59" s="26" t="s">
        <v>177</v>
      </c>
      <c r="D59" s="27">
        <v>214634</v>
      </c>
      <c r="E59" s="28"/>
      <c r="F59" s="28"/>
      <c r="G59" s="26" t="s">
        <v>177</v>
      </c>
      <c r="H59" s="27">
        <v>204230</v>
      </c>
      <c r="I59" s="28"/>
      <c r="J59" s="28"/>
      <c r="K59" s="26" t="s">
        <v>177</v>
      </c>
      <c r="L59" s="27">
        <v>645015</v>
      </c>
      <c r="M59" s="28"/>
      <c r="N59" s="28"/>
      <c r="O59" s="26" t="s">
        <v>177</v>
      </c>
      <c r="P59" s="27">
        <v>627536</v>
      </c>
      <c r="Q59" s="28"/>
    </row>
    <row r="60" spans="1:17">
      <c r="A60" s="12"/>
      <c r="B60" s="26"/>
      <c r="C60" s="26"/>
      <c r="D60" s="27"/>
      <c r="E60" s="28"/>
      <c r="F60" s="28"/>
      <c r="G60" s="26"/>
      <c r="H60" s="27"/>
      <c r="I60" s="28"/>
      <c r="J60" s="28"/>
      <c r="K60" s="26"/>
      <c r="L60" s="27"/>
      <c r="M60" s="28"/>
      <c r="N60" s="28"/>
      <c r="O60" s="26"/>
      <c r="P60" s="27"/>
      <c r="Q60" s="28"/>
    </row>
    <row r="61" spans="1:17">
      <c r="A61" s="12"/>
      <c r="B61" s="29" t="s">
        <v>327</v>
      </c>
      <c r="C61" s="30">
        <v>64758</v>
      </c>
      <c r="D61" s="30"/>
      <c r="E61" s="24"/>
      <c r="F61" s="24"/>
      <c r="G61" s="30">
        <v>70675</v>
      </c>
      <c r="H61" s="30"/>
      <c r="I61" s="24"/>
      <c r="J61" s="24"/>
      <c r="K61" s="30">
        <v>203629</v>
      </c>
      <c r="L61" s="30"/>
      <c r="M61" s="24"/>
      <c r="N61" s="24"/>
      <c r="O61" s="30">
        <v>207883</v>
      </c>
      <c r="P61" s="30"/>
      <c r="Q61" s="24"/>
    </row>
    <row r="62" spans="1:17">
      <c r="A62" s="12"/>
      <c r="B62" s="29"/>
      <c r="C62" s="30"/>
      <c r="D62" s="30"/>
      <c r="E62" s="24"/>
      <c r="F62" s="24"/>
      <c r="G62" s="30"/>
      <c r="H62" s="30"/>
      <c r="I62" s="24"/>
      <c r="J62" s="24"/>
      <c r="K62" s="30"/>
      <c r="L62" s="30"/>
      <c r="M62" s="24"/>
      <c r="N62" s="24"/>
      <c r="O62" s="30"/>
      <c r="P62" s="30"/>
      <c r="Q62" s="24"/>
    </row>
    <row r="63" spans="1:17">
      <c r="A63" s="12"/>
      <c r="B63" s="26" t="s">
        <v>329</v>
      </c>
      <c r="C63" s="27">
        <v>65914</v>
      </c>
      <c r="D63" s="27"/>
      <c r="E63" s="28"/>
      <c r="F63" s="28"/>
      <c r="G63" s="27">
        <v>59387</v>
      </c>
      <c r="H63" s="27"/>
      <c r="I63" s="28"/>
      <c r="J63" s="28"/>
      <c r="K63" s="27">
        <v>192612</v>
      </c>
      <c r="L63" s="27"/>
      <c r="M63" s="28"/>
      <c r="N63" s="28"/>
      <c r="O63" s="27">
        <v>181911</v>
      </c>
      <c r="P63" s="27"/>
      <c r="Q63" s="28"/>
    </row>
    <row r="64" spans="1:17">
      <c r="A64" s="12"/>
      <c r="B64" s="26"/>
      <c r="C64" s="27"/>
      <c r="D64" s="27"/>
      <c r="E64" s="28"/>
      <c r="F64" s="28"/>
      <c r="G64" s="27"/>
      <c r="H64" s="27"/>
      <c r="I64" s="28"/>
      <c r="J64" s="28"/>
      <c r="K64" s="27"/>
      <c r="L64" s="27"/>
      <c r="M64" s="28"/>
      <c r="N64" s="28"/>
      <c r="O64" s="27"/>
      <c r="P64" s="27"/>
      <c r="Q64" s="28"/>
    </row>
    <row r="65" spans="1:17">
      <c r="A65" s="12"/>
      <c r="B65" s="29" t="s">
        <v>331</v>
      </c>
      <c r="C65" s="30">
        <v>325233</v>
      </c>
      <c r="D65" s="30"/>
      <c r="E65" s="24"/>
      <c r="F65" s="24"/>
      <c r="G65" s="30">
        <v>313295</v>
      </c>
      <c r="H65" s="30"/>
      <c r="I65" s="24"/>
      <c r="J65" s="24"/>
      <c r="K65" s="30">
        <v>1020086</v>
      </c>
      <c r="L65" s="30"/>
      <c r="M65" s="24"/>
      <c r="N65" s="24"/>
      <c r="O65" s="30">
        <v>998532</v>
      </c>
      <c r="P65" s="30"/>
      <c r="Q65" s="24"/>
    </row>
    <row r="66" spans="1:17">
      <c r="A66" s="12"/>
      <c r="B66" s="29"/>
      <c r="C66" s="30"/>
      <c r="D66" s="30"/>
      <c r="E66" s="24"/>
      <c r="F66" s="24"/>
      <c r="G66" s="30"/>
      <c r="H66" s="30"/>
      <c r="I66" s="24"/>
      <c r="J66" s="24"/>
      <c r="K66" s="30"/>
      <c r="L66" s="30"/>
      <c r="M66" s="24"/>
      <c r="N66" s="24"/>
      <c r="O66" s="30"/>
      <c r="P66" s="30"/>
      <c r="Q66" s="24"/>
    </row>
    <row r="67" spans="1:17" ht="15.75" thickBot="1">
      <c r="A67" s="12"/>
      <c r="B67" s="18" t="s">
        <v>344</v>
      </c>
      <c r="C67" s="50" t="s">
        <v>338</v>
      </c>
      <c r="D67" s="50"/>
      <c r="E67" s="83" t="s">
        <v>199</v>
      </c>
      <c r="F67" s="19"/>
      <c r="G67" s="50" t="s">
        <v>345</v>
      </c>
      <c r="H67" s="50"/>
      <c r="I67" s="83" t="s">
        <v>199</v>
      </c>
      <c r="J67" s="19"/>
      <c r="K67" s="50" t="s">
        <v>346</v>
      </c>
      <c r="L67" s="50"/>
      <c r="M67" s="83" t="s">
        <v>199</v>
      </c>
      <c r="N67" s="19"/>
      <c r="O67" s="50" t="s">
        <v>347</v>
      </c>
      <c r="P67" s="50"/>
      <c r="Q67" s="83" t="s">
        <v>199</v>
      </c>
    </row>
    <row r="68" spans="1:17" ht="15.75" thickTop="1">
      <c r="A68" s="12"/>
      <c r="B68" s="29" t="s">
        <v>348</v>
      </c>
      <c r="C68" s="52">
        <v>669424</v>
      </c>
      <c r="D68" s="52"/>
      <c r="E68" s="25"/>
      <c r="F68" s="24"/>
      <c r="G68" s="52">
        <v>647120</v>
      </c>
      <c r="H68" s="52"/>
      <c r="I68" s="25"/>
      <c r="J68" s="24"/>
      <c r="K68" s="52">
        <v>2058029</v>
      </c>
      <c r="L68" s="52"/>
      <c r="M68" s="25"/>
      <c r="N68" s="24"/>
      <c r="O68" s="52">
        <v>2011225</v>
      </c>
      <c r="P68" s="52"/>
      <c r="Q68" s="25"/>
    </row>
    <row r="69" spans="1:17">
      <c r="A69" s="12"/>
      <c r="B69" s="29"/>
      <c r="C69" s="30"/>
      <c r="D69" s="30"/>
      <c r="E69" s="24"/>
      <c r="F69" s="24"/>
      <c r="G69" s="30"/>
      <c r="H69" s="30"/>
      <c r="I69" s="24"/>
      <c r="J69" s="24"/>
      <c r="K69" s="30"/>
      <c r="L69" s="30"/>
      <c r="M69" s="24"/>
      <c r="N69" s="24"/>
      <c r="O69" s="30"/>
      <c r="P69" s="30"/>
      <c r="Q69" s="24"/>
    </row>
    <row r="70" spans="1:17">
      <c r="A70" s="12"/>
      <c r="B70" s="26" t="s">
        <v>349</v>
      </c>
      <c r="C70" s="27">
        <v>34594</v>
      </c>
      <c r="D70" s="27"/>
      <c r="E70" s="28"/>
      <c r="F70" s="28"/>
      <c r="G70" s="27">
        <v>48614</v>
      </c>
      <c r="H70" s="27"/>
      <c r="I70" s="28"/>
      <c r="J70" s="28"/>
      <c r="K70" s="27">
        <v>139083</v>
      </c>
      <c r="L70" s="27"/>
      <c r="M70" s="28"/>
      <c r="N70" s="28"/>
      <c r="O70" s="27">
        <v>163916</v>
      </c>
      <c r="P70" s="27"/>
      <c r="Q70" s="28"/>
    </row>
    <row r="71" spans="1:17" ht="15.75" thickBot="1">
      <c r="A71" s="12"/>
      <c r="B71" s="26"/>
      <c r="C71" s="62"/>
      <c r="D71" s="62"/>
      <c r="E71" s="61"/>
      <c r="F71" s="28"/>
      <c r="G71" s="62"/>
      <c r="H71" s="62"/>
      <c r="I71" s="61"/>
      <c r="J71" s="28"/>
      <c r="K71" s="62"/>
      <c r="L71" s="62"/>
      <c r="M71" s="61"/>
      <c r="N71" s="28"/>
      <c r="O71" s="62"/>
      <c r="P71" s="62"/>
      <c r="Q71" s="61"/>
    </row>
    <row r="72" spans="1:17" ht="15.75" thickTop="1">
      <c r="A72" s="12"/>
      <c r="B72" s="29" t="s">
        <v>350</v>
      </c>
      <c r="C72" s="64" t="s">
        <v>177</v>
      </c>
      <c r="D72" s="52">
        <v>704018</v>
      </c>
      <c r="E72" s="25"/>
      <c r="F72" s="24"/>
      <c r="G72" s="64" t="s">
        <v>177</v>
      </c>
      <c r="H72" s="52">
        <v>695734</v>
      </c>
      <c r="I72" s="25"/>
      <c r="J72" s="24"/>
      <c r="K72" s="64" t="s">
        <v>177</v>
      </c>
      <c r="L72" s="52">
        <v>2197112</v>
      </c>
      <c r="M72" s="25"/>
      <c r="N72" s="24"/>
      <c r="O72" s="64" t="s">
        <v>177</v>
      </c>
      <c r="P72" s="52">
        <v>2175141</v>
      </c>
      <c r="Q72" s="25"/>
    </row>
    <row r="73" spans="1:17" ht="15.75" thickBot="1">
      <c r="A73" s="12"/>
      <c r="B73" s="29"/>
      <c r="C73" s="85"/>
      <c r="D73" s="53"/>
      <c r="E73" s="54"/>
      <c r="F73" s="24"/>
      <c r="G73" s="85"/>
      <c r="H73" s="53"/>
      <c r="I73" s="54"/>
      <c r="J73" s="24"/>
      <c r="K73" s="85"/>
      <c r="L73" s="53"/>
      <c r="M73" s="54"/>
      <c r="N73" s="24"/>
      <c r="O73" s="85"/>
      <c r="P73" s="53"/>
      <c r="Q73" s="54"/>
    </row>
    <row r="74" spans="1:17" ht="15.75" thickTop="1">
      <c r="A74" s="12"/>
      <c r="B74" s="87" t="s">
        <v>351</v>
      </c>
      <c r="C74" s="87"/>
      <c r="D74" s="87"/>
      <c r="E74" s="87"/>
      <c r="F74" s="87"/>
      <c r="G74" s="87"/>
      <c r="H74" s="87"/>
      <c r="I74" s="87"/>
      <c r="J74" s="87"/>
      <c r="K74" s="87"/>
      <c r="L74" s="87"/>
      <c r="M74" s="87"/>
      <c r="N74" s="87"/>
      <c r="O74" s="87"/>
      <c r="P74" s="87"/>
      <c r="Q74" s="87"/>
    </row>
    <row r="75" spans="1:17">
      <c r="A75" s="12"/>
      <c r="B75" s="57"/>
      <c r="C75" s="57"/>
      <c r="D75" s="57"/>
      <c r="E75" s="57"/>
      <c r="F75" s="57"/>
      <c r="G75" s="57"/>
      <c r="H75" s="57"/>
      <c r="I75" s="57"/>
      <c r="J75" s="57"/>
      <c r="K75" s="57"/>
      <c r="L75" s="57"/>
      <c r="M75" s="57"/>
      <c r="N75" s="57"/>
      <c r="O75" s="57"/>
      <c r="P75" s="57"/>
      <c r="Q75" s="57"/>
    </row>
    <row r="76" spans="1:17">
      <c r="A76" s="12"/>
      <c r="B76" s="57"/>
      <c r="C76" s="57"/>
      <c r="D76" s="57"/>
      <c r="E76" s="57"/>
      <c r="F76" s="57"/>
      <c r="G76" s="57"/>
      <c r="H76" s="57"/>
      <c r="I76" s="57"/>
      <c r="J76" s="57"/>
      <c r="K76" s="57"/>
      <c r="L76" s="57"/>
      <c r="M76" s="57"/>
      <c r="N76" s="57"/>
      <c r="O76" s="57"/>
      <c r="P76" s="57"/>
      <c r="Q76" s="57"/>
    </row>
    <row r="77" spans="1:17">
      <c r="A77" s="12"/>
      <c r="B77" s="57"/>
      <c r="C77" s="57"/>
      <c r="D77" s="57"/>
      <c r="E77" s="57"/>
      <c r="F77" s="57"/>
      <c r="G77" s="57"/>
      <c r="H77" s="57"/>
      <c r="I77" s="57"/>
      <c r="J77" s="57"/>
      <c r="K77" s="57"/>
      <c r="L77" s="57"/>
      <c r="M77" s="57"/>
      <c r="N77" s="57"/>
      <c r="O77" s="57"/>
      <c r="P77" s="57"/>
      <c r="Q77" s="57"/>
    </row>
    <row r="78" spans="1:17">
      <c r="A78" s="12"/>
      <c r="B78" s="57"/>
      <c r="C78" s="57"/>
      <c r="D78" s="57"/>
      <c r="E78" s="57"/>
      <c r="F78" s="57"/>
      <c r="G78" s="57"/>
      <c r="H78" s="57"/>
      <c r="I78" s="57"/>
      <c r="J78" s="57"/>
      <c r="K78" s="57"/>
      <c r="L78" s="57"/>
      <c r="M78" s="57"/>
      <c r="N78" s="57"/>
      <c r="O78" s="57"/>
      <c r="P78" s="57"/>
      <c r="Q78" s="57"/>
    </row>
    <row r="79" spans="1:17">
      <c r="A79" s="12"/>
      <c r="B79" s="57"/>
      <c r="C79" s="57"/>
      <c r="D79" s="57"/>
      <c r="E79" s="57"/>
      <c r="F79" s="57"/>
      <c r="G79" s="57"/>
      <c r="H79" s="57"/>
      <c r="I79" s="57"/>
      <c r="J79" s="57"/>
      <c r="K79" s="57"/>
      <c r="L79" s="57"/>
      <c r="M79" s="57"/>
      <c r="N79" s="57"/>
      <c r="O79" s="57"/>
      <c r="P79" s="57"/>
      <c r="Q79" s="57"/>
    </row>
    <row r="80" spans="1:17">
      <c r="A80" s="12"/>
      <c r="B80" s="57"/>
      <c r="C80" s="57"/>
      <c r="D80" s="57"/>
      <c r="E80" s="57"/>
      <c r="F80" s="57"/>
      <c r="G80" s="57"/>
      <c r="H80" s="57"/>
      <c r="I80" s="57"/>
      <c r="J80" s="57"/>
      <c r="K80" s="57"/>
      <c r="L80" s="57"/>
      <c r="M80" s="57"/>
      <c r="N80" s="57"/>
      <c r="O80" s="57"/>
      <c r="P80" s="57"/>
      <c r="Q80" s="57"/>
    </row>
    <row r="81" spans="1:17">
      <c r="A81" s="12"/>
      <c r="B81" s="57"/>
      <c r="C81" s="57"/>
      <c r="D81" s="57"/>
      <c r="E81" s="57"/>
      <c r="F81" s="57"/>
      <c r="G81" s="57"/>
      <c r="H81" s="57"/>
      <c r="I81" s="57"/>
      <c r="J81" s="57"/>
      <c r="K81" s="57"/>
      <c r="L81" s="57"/>
      <c r="M81" s="57"/>
      <c r="N81" s="57"/>
      <c r="O81" s="57"/>
      <c r="P81" s="57"/>
      <c r="Q81" s="57"/>
    </row>
    <row r="82" spans="1:17">
      <c r="A82" s="12"/>
      <c r="B82" s="57"/>
      <c r="C82" s="57"/>
      <c r="D82" s="57"/>
      <c r="E82" s="57"/>
      <c r="F82" s="57"/>
      <c r="G82" s="57"/>
      <c r="H82" s="57"/>
      <c r="I82" s="57"/>
      <c r="J82" s="57"/>
      <c r="K82" s="57"/>
      <c r="L82" s="57"/>
      <c r="M82" s="57"/>
      <c r="N82" s="57"/>
      <c r="O82" s="57"/>
      <c r="P82" s="57"/>
      <c r="Q82" s="57"/>
    </row>
    <row r="83" spans="1:17">
      <c r="A83" s="12"/>
      <c r="B83" s="57"/>
      <c r="C83" s="57"/>
      <c r="D83" s="57"/>
      <c r="E83" s="57"/>
      <c r="F83" s="57"/>
      <c r="G83" s="57"/>
      <c r="H83" s="57"/>
      <c r="I83" s="57"/>
      <c r="J83" s="57"/>
      <c r="K83" s="57"/>
      <c r="L83" s="57"/>
      <c r="M83" s="57"/>
      <c r="N83" s="57"/>
      <c r="O83" s="57"/>
      <c r="P83" s="57"/>
      <c r="Q83" s="57"/>
    </row>
    <row r="84" spans="1:17">
      <c r="A84" s="12"/>
      <c r="B84" s="57"/>
      <c r="C84" s="57"/>
      <c r="D84" s="57"/>
      <c r="E84" s="57"/>
      <c r="F84" s="57"/>
      <c r="G84" s="57"/>
      <c r="H84" s="57"/>
      <c r="I84" s="57"/>
      <c r="J84" s="57"/>
      <c r="K84" s="57"/>
      <c r="L84" s="57"/>
      <c r="M84" s="57"/>
      <c r="N84" s="57"/>
      <c r="O84" s="57"/>
      <c r="P84" s="57"/>
      <c r="Q84" s="57"/>
    </row>
    <row r="85" spans="1:17">
      <c r="A85" s="12"/>
      <c r="B85" s="57"/>
      <c r="C85" s="57"/>
      <c r="D85" s="57"/>
      <c r="E85" s="57"/>
      <c r="F85" s="57"/>
      <c r="G85" s="57"/>
      <c r="H85" s="57"/>
      <c r="I85" s="57"/>
      <c r="J85" s="57"/>
      <c r="K85" s="57"/>
      <c r="L85" s="57"/>
      <c r="M85" s="57"/>
      <c r="N85" s="57"/>
      <c r="O85" s="57"/>
      <c r="P85" s="57"/>
      <c r="Q85" s="57"/>
    </row>
    <row r="86" spans="1:17">
      <c r="A86" s="12"/>
      <c r="B86" s="57"/>
      <c r="C86" s="57"/>
      <c r="D86" s="57"/>
      <c r="E86" s="57"/>
      <c r="F86" s="57"/>
      <c r="G86" s="57"/>
      <c r="H86" s="57"/>
      <c r="I86" s="57"/>
      <c r="J86" s="57"/>
      <c r="K86" s="57"/>
      <c r="L86" s="57"/>
      <c r="M86" s="57"/>
      <c r="N86" s="57"/>
      <c r="O86" s="57"/>
      <c r="P86" s="57"/>
      <c r="Q86" s="57"/>
    </row>
    <row r="87" spans="1:17">
      <c r="A87" s="12"/>
      <c r="B87" s="57"/>
      <c r="C87" s="57"/>
      <c r="D87" s="57"/>
      <c r="E87" s="57"/>
      <c r="F87" s="57"/>
      <c r="G87" s="57"/>
      <c r="H87" s="57"/>
      <c r="I87" s="57"/>
      <c r="J87" s="57"/>
      <c r="K87" s="57"/>
      <c r="L87" s="57"/>
      <c r="M87" s="57"/>
      <c r="N87" s="57"/>
      <c r="O87" s="57"/>
      <c r="P87" s="57"/>
      <c r="Q87" s="57"/>
    </row>
    <row r="88" spans="1:17">
      <c r="A88" s="12"/>
      <c r="B88" s="57"/>
      <c r="C88" s="57"/>
      <c r="D88" s="57"/>
      <c r="E88" s="57"/>
      <c r="F88" s="57"/>
      <c r="G88" s="57"/>
      <c r="H88" s="57"/>
      <c r="I88" s="57"/>
      <c r="J88" s="57"/>
      <c r="K88" s="57"/>
      <c r="L88" s="57"/>
      <c r="M88" s="57"/>
      <c r="N88" s="57"/>
      <c r="O88" s="57"/>
      <c r="P88" s="57"/>
      <c r="Q88" s="57"/>
    </row>
    <row r="89" spans="1:17">
      <c r="A89" s="12"/>
      <c r="B89" s="86" t="s">
        <v>352</v>
      </c>
      <c r="C89" s="86"/>
      <c r="D89" s="86"/>
      <c r="E89" s="86"/>
      <c r="F89" s="86"/>
      <c r="G89" s="86"/>
      <c r="H89" s="86"/>
      <c r="I89" s="86"/>
      <c r="J89" s="86"/>
      <c r="K89" s="86"/>
      <c r="L89" s="86"/>
      <c r="M89" s="86"/>
      <c r="N89" s="86"/>
      <c r="O89" s="86"/>
      <c r="P89" s="86"/>
      <c r="Q89" s="86"/>
    </row>
    <row r="90" spans="1:17">
      <c r="A90" s="12"/>
      <c r="B90" s="21"/>
      <c r="C90" s="21"/>
      <c r="D90" s="21"/>
      <c r="E90" s="21"/>
      <c r="F90" s="21"/>
      <c r="G90" s="21"/>
      <c r="H90" s="21"/>
      <c r="I90" s="21"/>
      <c r="J90" s="21"/>
      <c r="K90" s="21"/>
      <c r="L90" s="21"/>
      <c r="M90" s="21"/>
      <c r="N90" s="21"/>
      <c r="O90" s="21"/>
      <c r="P90" s="21"/>
      <c r="Q90" s="21"/>
    </row>
    <row r="91" spans="1:17">
      <c r="A91" s="12"/>
      <c r="B91" s="13"/>
      <c r="C91" s="13"/>
      <c r="D91" s="13"/>
      <c r="E91" s="13"/>
      <c r="F91" s="13"/>
      <c r="G91" s="13"/>
      <c r="H91" s="13"/>
      <c r="I91" s="13"/>
      <c r="J91" s="13"/>
      <c r="K91" s="13"/>
      <c r="L91" s="13"/>
      <c r="M91" s="13"/>
      <c r="N91" s="13"/>
      <c r="O91" s="13"/>
      <c r="P91" s="13"/>
      <c r="Q91" s="13"/>
    </row>
    <row r="92" spans="1:17">
      <c r="A92" s="12"/>
      <c r="B92" s="14"/>
      <c r="C92" s="22" t="s">
        <v>173</v>
      </c>
      <c r="D92" s="22"/>
      <c r="E92" s="22"/>
      <c r="F92" s="22"/>
      <c r="G92" s="22"/>
      <c r="H92" s="22"/>
      <c r="I92" s="22"/>
      <c r="J92" s="16"/>
      <c r="K92" s="22" t="s">
        <v>174</v>
      </c>
      <c r="L92" s="22"/>
      <c r="M92" s="22"/>
      <c r="N92" s="22"/>
      <c r="O92" s="22"/>
      <c r="P92" s="22"/>
      <c r="Q92" s="22"/>
    </row>
    <row r="93" spans="1:17" ht="15.75" thickBot="1">
      <c r="A93" s="12"/>
      <c r="B93" s="14" t="s">
        <v>175</v>
      </c>
      <c r="C93" s="23">
        <v>2013</v>
      </c>
      <c r="D93" s="23"/>
      <c r="E93" s="23"/>
      <c r="F93" s="16"/>
      <c r="G93" s="23">
        <v>2012</v>
      </c>
      <c r="H93" s="23"/>
      <c r="I93" s="23"/>
      <c r="J93" s="16"/>
      <c r="K93" s="23">
        <v>2013</v>
      </c>
      <c r="L93" s="23"/>
      <c r="M93" s="23"/>
      <c r="N93" s="16"/>
      <c r="O93" s="23">
        <v>2012</v>
      </c>
      <c r="P93" s="23"/>
      <c r="Q93" s="23"/>
    </row>
    <row r="94" spans="1:17" ht="15.75" thickTop="1">
      <c r="A94" s="12"/>
      <c r="B94" s="16"/>
      <c r="C94" s="25"/>
      <c r="D94" s="25"/>
      <c r="E94" s="25"/>
      <c r="F94" s="16"/>
      <c r="G94" s="25"/>
      <c r="H94" s="25"/>
      <c r="I94" s="25"/>
      <c r="J94" s="16"/>
      <c r="K94" s="25"/>
      <c r="L94" s="25"/>
      <c r="M94" s="25"/>
      <c r="N94" s="16"/>
      <c r="O94" s="25"/>
      <c r="P94" s="25"/>
      <c r="Q94" s="25"/>
    </row>
    <row r="95" spans="1:17">
      <c r="A95" s="12"/>
      <c r="B95" s="26" t="s">
        <v>325</v>
      </c>
      <c r="C95" s="26" t="s">
        <v>177</v>
      </c>
      <c r="D95" s="27">
        <v>21413</v>
      </c>
      <c r="E95" s="28"/>
      <c r="F95" s="28"/>
      <c r="G95" s="26" t="s">
        <v>177</v>
      </c>
      <c r="H95" s="27">
        <v>23049</v>
      </c>
      <c r="I95" s="28"/>
      <c r="J95" s="28"/>
      <c r="K95" s="26" t="s">
        <v>177</v>
      </c>
      <c r="L95" s="27">
        <v>128153</v>
      </c>
      <c r="M95" s="28"/>
      <c r="N95" s="28"/>
      <c r="O95" s="26" t="s">
        <v>177</v>
      </c>
      <c r="P95" s="27">
        <v>132370</v>
      </c>
      <c r="Q95" s="28"/>
    </row>
    <row r="96" spans="1:17">
      <c r="A96" s="12"/>
      <c r="B96" s="26"/>
      <c r="C96" s="26"/>
      <c r="D96" s="27"/>
      <c r="E96" s="28"/>
      <c r="F96" s="28"/>
      <c r="G96" s="26"/>
      <c r="H96" s="27"/>
      <c r="I96" s="28"/>
      <c r="J96" s="28"/>
      <c r="K96" s="26"/>
      <c r="L96" s="27"/>
      <c r="M96" s="28"/>
      <c r="N96" s="28"/>
      <c r="O96" s="26"/>
      <c r="P96" s="27"/>
      <c r="Q96" s="28"/>
    </row>
    <row r="97" spans="1:17">
      <c r="A97" s="12"/>
      <c r="B97" s="29" t="s">
        <v>327</v>
      </c>
      <c r="C97" s="30">
        <v>1022</v>
      </c>
      <c r="D97" s="30"/>
      <c r="E97" s="24"/>
      <c r="F97" s="24"/>
      <c r="G97" s="49">
        <v>989</v>
      </c>
      <c r="H97" s="49"/>
      <c r="I97" s="24"/>
      <c r="J97" s="24"/>
      <c r="K97" s="30">
        <v>2788</v>
      </c>
      <c r="L97" s="30"/>
      <c r="M97" s="24"/>
      <c r="N97" s="24"/>
      <c r="O97" s="30">
        <v>3221</v>
      </c>
      <c r="P97" s="30"/>
      <c r="Q97" s="24"/>
    </row>
    <row r="98" spans="1:17">
      <c r="A98" s="12"/>
      <c r="B98" s="29"/>
      <c r="C98" s="30"/>
      <c r="D98" s="30"/>
      <c r="E98" s="24"/>
      <c r="F98" s="24"/>
      <c r="G98" s="49"/>
      <c r="H98" s="49"/>
      <c r="I98" s="24"/>
      <c r="J98" s="24"/>
      <c r="K98" s="30"/>
      <c r="L98" s="30"/>
      <c r="M98" s="24"/>
      <c r="N98" s="24"/>
      <c r="O98" s="30"/>
      <c r="P98" s="30"/>
      <c r="Q98" s="24"/>
    </row>
    <row r="99" spans="1:17">
      <c r="A99" s="12"/>
      <c r="B99" s="26" t="s">
        <v>329</v>
      </c>
      <c r="C99" s="47">
        <v>311</v>
      </c>
      <c r="D99" s="47"/>
      <c r="E99" s="28"/>
      <c r="F99" s="28"/>
      <c r="G99" s="47">
        <v>345</v>
      </c>
      <c r="H99" s="47"/>
      <c r="I99" s="28"/>
      <c r="J99" s="28"/>
      <c r="K99" s="27">
        <v>1816</v>
      </c>
      <c r="L99" s="27"/>
      <c r="M99" s="28"/>
      <c r="N99" s="28"/>
      <c r="O99" s="27">
        <v>1139</v>
      </c>
      <c r="P99" s="27"/>
      <c r="Q99" s="28"/>
    </row>
    <row r="100" spans="1:17">
      <c r="A100" s="12"/>
      <c r="B100" s="26"/>
      <c r="C100" s="47"/>
      <c r="D100" s="47"/>
      <c r="E100" s="28"/>
      <c r="F100" s="28"/>
      <c r="G100" s="47"/>
      <c r="H100" s="47"/>
      <c r="I100" s="28"/>
      <c r="J100" s="28"/>
      <c r="K100" s="27"/>
      <c r="L100" s="27"/>
      <c r="M100" s="28"/>
      <c r="N100" s="28"/>
      <c r="O100" s="27"/>
      <c r="P100" s="27"/>
      <c r="Q100" s="28"/>
    </row>
    <row r="101" spans="1:17">
      <c r="A101" s="12"/>
      <c r="B101" s="29" t="s">
        <v>331</v>
      </c>
      <c r="C101" s="30">
        <v>36328</v>
      </c>
      <c r="D101" s="30"/>
      <c r="E101" s="24"/>
      <c r="F101" s="24"/>
      <c r="G101" s="30">
        <v>34059</v>
      </c>
      <c r="H101" s="30"/>
      <c r="I101" s="24"/>
      <c r="J101" s="24"/>
      <c r="K101" s="30">
        <v>102739</v>
      </c>
      <c r="L101" s="30"/>
      <c r="M101" s="24"/>
      <c r="N101" s="24"/>
      <c r="O101" s="30">
        <v>106283</v>
      </c>
      <c r="P101" s="30"/>
      <c r="Q101" s="24"/>
    </row>
    <row r="102" spans="1:17">
      <c r="A102" s="12"/>
      <c r="B102" s="29"/>
      <c r="C102" s="30"/>
      <c r="D102" s="30"/>
      <c r="E102" s="24"/>
      <c r="F102" s="24"/>
      <c r="G102" s="30"/>
      <c r="H102" s="30"/>
      <c r="I102" s="24"/>
      <c r="J102" s="24"/>
      <c r="K102" s="30"/>
      <c r="L102" s="30"/>
      <c r="M102" s="24"/>
      <c r="N102" s="24"/>
      <c r="O102" s="30"/>
      <c r="P102" s="30"/>
      <c r="Q102" s="24"/>
    </row>
    <row r="103" spans="1:17">
      <c r="A103" s="12"/>
      <c r="B103" s="26" t="s">
        <v>353</v>
      </c>
      <c r="C103" s="27">
        <v>121453</v>
      </c>
      <c r="D103" s="27"/>
      <c r="E103" s="28"/>
      <c r="F103" s="28"/>
      <c r="G103" s="27">
        <v>109138</v>
      </c>
      <c r="H103" s="27"/>
      <c r="I103" s="28"/>
      <c r="J103" s="28"/>
      <c r="K103" s="27">
        <v>178880</v>
      </c>
      <c r="L103" s="27"/>
      <c r="M103" s="28"/>
      <c r="N103" s="28"/>
      <c r="O103" s="27">
        <v>163118</v>
      </c>
      <c r="P103" s="27"/>
      <c r="Q103" s="28"/>
    </row>
    <row r="104" spans="1:17">
      <c r="A104" s="12"/>
      <c r="B104" s="26"/>
      <c r="C104" s="27"/>
      <c r="D104" s="27"/>
      <c r="E104" s="28"/>
      <c r="F104" s="28"/>
      <c r="G104" s="27"/>
      <c r="H104" s="27"/>
      <c r="I104" s="28"/>
      <c r="J104" s="28"/>
      <c r="K104" s="27"/>
      <c r="L104" s="27"/>
      <c r="M104" s="28"/>
      <c r="N104" s="28"/>
      <c r="O104" s="27"/>
      <c r="P104" s="27"/>
      <c r="Q104" s="28"/>
    </row>
    <row r="105" spans="1:17" ht="15.75" thickBot="1">
      <c r="A105" s="12"/>
      <c r="B105" s="14" t="s">
        <v>354</v>
      </c>
      <c r="C105" s="55" t="s">
        <v>355</v>
      </c>
      <c r="D105" s="55"/>
      <c r="E105" s="67" t="s">
        <v>199</v>
      </c>
      <c r="F105" s="16"/>
      <c r="G105" s="55" t="s">
        <v>356</v>
      </c>
      <c r="H105" s="55"/>
      <c r="I105" s="67" t="s">
        <v>199</v>
      </c>
      <c r="J105" s="16"/>
      <c r="K105" s="55" t="s">
        <v>357</v>
      </c>
      <c r="L105" s="55"/>
      <c r="M105" s="67" t="s">
        <v>199</v>
      </c>
      <c r="N105" s="16"/>
      <c r="O105" s="55" t="s">
        <v>358</v>
      </c>
      <c r="P105" s="55"/>
      <c r="Q105" s="67" t="s">
        <v>199</v>
      </c>
    </row>
    <row r="106" spans="1:17" ht="15.75" thickTop="1">
      <c r="A106" s="12"/>
      <c r="B106" s="26" t="s">
        <v>141</v>
      </c>
      <c r="C106" s="34" t="s">
        <v>177</v>
      </c>
      <c r="D106" s="65" t="s">
        <v>233</v>
      </c>
      <c r="E106" s="38"/>
      <c r="F106" s="28"/>
      <c r="G106" s="34" t="s">
        <v>177</v>
      </c>
      <c r="H106" s="65" t="s">
        <v>233</v>
      </c>
      <c r="I106" s="38"/>
      <c r="J106" s="28"/>
      <c r="K106" s="34" t="s">
        <v>177</v>
      </c>
      <c r="L106" s="65" t="s">
        <v>233</v>
      </c>
      <c r="M106" s="38"/>
      <c r="N106" s="28"/>
      <c r="O106" s="34" t="s">
        <v>177</v>
      </c>
      <c r="P106" s="65" t="s">
        <v>233</v>
      </c>
      <c r="Q106" s="38"/>
    </row>
    <row r="107" spans="1:17" ht="15.75" thickBot="1">
      <c r="A107" s="12"/>
      <c r="B107" s="26"/>
      <c r="C107" s="35"/>
      <c r="D107" s="66"/>
      <c r="E107" s="39"/>
      <c r="F107" s="28"/>
      <c r="G107" s="35"/>
      <c r="H107" s="66"/>
      <c r="I107" s="39"/>
      <c r="J107" s="28"/>
      <c r="K107" s="35"/>
      <c r="L107" s="66"/>
      <c r="M107" s="39"/>
      <c r="N107" s="28"/>
      <c r="O107" s="35"/>
      <c r="P107" s="66"/>
      <c r="Q107" s="39"/>
    </row>
    <row r="108" spans="1:17" ht="15.75" thickTop="1">
      <c r="A108" s="12"/>
      <c r="B108" s="87" t="s">
        <v>359</v>
      </c>
      <c r="C108" s="87"/>
      <c r="D108" s="87"/>
      <c r="E108" s="87"/>
      <c r="F108" s="87"/>
      <c r="G108" s="87"/>
      <c r="H108" s="87"/>
      <c r="I108" s="87"/>
      <c r="J108" s="87"/>
      <c r="K108" s="87"/>
      <c r="L108" s="87"/>
      <c r="M108" s="87"/>
      <c r="N108" s="87"/>
      <c r="O108" s="87"/>
      <c r="P108" s="87"/>
      <c r="Q108" s="87"/>
    </row>
    <row r="109" spans="1:17">
      <c r="A109" s="12"/>
      <c r="B109" s="57"/>
      <c r="C109" s="57"/>
      <c r="D109" s="57"/>
      <c r="E109" s="57"/>
      <c r="F109" s="57"/>
      <c r="G109" s="57"/>
      <c r="H109" s="57"/>
      <c r="I109" s="57"/>
      <c r="J109" s="57"/>
      <c r="K109" s="57"/>
      <c r="L109" s="57"/>
      <c r="M109" s="57"/>
      <c r="N109" s="57"/>
      <c r="O109" s="57"/>
      <c r="P109" s="57"/>
      <c r="Q109" s="57"/>
    </row>
    <row r="110" spans="1:17">
      <c r="A110" s="12"/>
      <c r="B110" s="86" t="s">
        <v>360</v>
      </c>
      <c r="C110" s="86"/>
      <c r="D110" s="86"/>
      <c r="E110" s="86"/>
      <c r="F110" s="86"/>
      <c r="G110" s="86"/>
      <c r="H110" s="86"/>
      <c r="I110" s="86"/>
      <c r="J110" s="86"/>
      <c r="K110" s="86"/>
      <c r="L110" s="86"/>
      <c r="M110" s="86"/>
      <c r="N110" s="86"/>
      <c r="O110" s="86"/>
      <c r="P110" s="86"/>
      <c r="Q110" s="86"/>
    </row>
    <row r="111" spans="1:17">
      <c r="A111" s="12"/>
      <c r="B111" s="21"/>
      <c r="C111" s="21"/>
      <c r="D111" s="21"/>
      <c r="E111" s="21"/>
      <c r="F111" s="21"/>
      <c r="G111" s="21"/>
      <c r="H111" s="21"/>
      <c r="I111" s="21"/>
      <c r="J111" s="21"/>
      <c r="K111" s="21"/>
      <c r="L111" s="21"/>
      <c r="M111" s="21"/>
      <c r="N111" s="21"/>
      <c r="O111" s="21"/>
      <c r="P111" s="21"/>
      <c r="Q111" s="21"/>
    </row>
    <row r="112" spans="1:17">
      <c r="A112" s="12"/>
      <c r="B112" s="13"/>
      <c r="C112" s="13"/>
      <c r="D112" s="13"/>
      <c r="E112" s="13"/>
      <c r="F112" s="13"/>
      <c r="G112" s="13"/>
      <c r="H112" s="13"/>
      <c r="I112" s="13"/>
      <c r="J112" s="13"/>
      <c r="K112" s="13"/>
      <c r="L112" s="13"/>
      <c r="M112" s="13"/>
      <c r="N112" s="13"/>
      <c r="O112" s="13"/>
      <c r="P112" s="13"/>
      <c r="Q112" s="13"/>
    </row>
    <row r="113" spans="1:17">
      <c r="A113" s="12"/>
      <c r="B113" s="14"/>
      <c r="C113" s="22" t="s">
        <v>173</v>
      </c>
      <c r="D113" s="22"/>
      <c r="E113" s="22"/>
      <c r="F113" s="22"/>
      <c r="G113" s="22"/>
      <c r="H113" s="22"/>
      <c r="I113" s="22"/>
      <c r="J113" s="16"/>
      <c r="K113" s="22" t="s">
        <v>174</v>
      </c>
      <c r="L113" s="22"/>
      <c r="M113" s="22"/>
      <c r="N113" s="22"/>
      <c r="O113" s="22"/>
      <c r="P113" s="22"/>
      <c r="Q113" s="22"/>
    </row>
    <row r="114" spans="1:17" ht="15.75" thickBot="1">
      <c r="A114" s="12"/>
      <c r="B114" s="14" t="s">
        <v>175</v>
      </c>
      <c r="C114" s="23">
        <v>2013</v>
      </c>
      <c r="D114" s="23"/>
      <c r="E114" s="23"/>
      <c r="F114" s="16"/>
      <c r="G114" s="23">
        <v>2012</v>
      </c>
      <c r="H114" s="23"/>
      <c r="I114" s="23"/>
      <c r="J114" s="16"/>
      <c r="K114" s="23">
        <v>2013</v>
      </c>
      <c r="L114" s="23"/>
      <c r="M114" s="23"/>
      <c r="N114" s="16"/>
      <c r="O114" s="23">
        <v>2012</v>
      </c>
      <c r="P114" s="23"/>
      <c r="Q114" s="23"/>
    </row>
    <row r="115" spans="1:17" ht="15.75" thickTop="1">
      <c r="A115" s="12"/>
      <c r="B115" s="16"/>
      <c r="C115" s="25"/>
      <c r="D115" s="25"/>
      <c r="E115" s="25"/>
      <c r="F115" s="16"/>
      <c r="G115" s="25"/>
      <c r="H115" s="25"/>
      <c r="I115" s="25"/>
      <c r="J115" s="16"/>
      <c r="K115" s="25"/>
      <c r="L115" s="25"/>
      <c r="M115" s="25"/>
      <c r="N115" s="16"/>
      <c r="O115" s="25"/>
      <c r="P115" s="25"/>
      <c r="Q115" s="25"/>
    </row>
    <row r="116" spans="1:17">
      <c r="A116" s="12"/>
      <c r="B116" s="26" t="s">
        <v>325</v>
      </c>
      <c r="C116" s="26" t="s">
        <v>177</v>
      </c>
      <c r="D116" s="27">
        <v>62575</v>
      </c>
      <c r="E116" s="28"/>
      <c r="F116" s="28"/>
      <c r="G116" s="26" t="s">
        <v>177</v>
      </c>
      <c r="H116" s="27">
        <v>58975</v>
      </c>
      <c r="I116" s="28"/>
      <c r="J116" s="28"/>
      <c r="K116" s="26" t="s">
        <v>177</v>
      </c>
      <c r="L116" s="27">
        <v>183508</v>
      </c>
      <c r="M116" s="28"/>
      <c r="N116" s="28"/>
      <c r="O116" s="26" t="s">
        <v>177</v>
      </c>
      <c r="P116" s="27">
        <v>181261</v>
      </c>
      <c r="Q116" s="28"/>
    </row>
    <row r="117" spans="1:17">
      <c r="A117" s="12"/>
      <c r="B117" s="26"/>
      <c r="C117" s="26"/>
      <c r="D117" s="27"/>
      <c r="E117" s="28"/>
      <c r="F117" s="28"/>
      <c r="G117" s="26"/>
      <c r="H117" s="27"/>
      <c r="I117" s="28"/>
      <c r="J117" s="28"/>
      <c r="K117" s="26"/>
      <c r="L117" s="27"/>
      <c r="M117" s="28"/>
      <c r="N117" s="28"/>
      <c r="O117" s="26"/>
      <c r="P117" s="27"/>
      <c r="Q117" s="28"/>
    </row>
    <row r="118" spans="1:17">
      <c r="A118" s="12"/>
      <c r="B118" s="29" t="s">
        <v>327</v>
      </c>
      <c r="C118" s="30">
        <v>1901</v>
      </c>
      <c r="D118" s="30"/>
      <c r="E118" s="24"/>
      <c r="F118" s="24"/>
      <c r="G118" s="30">
        <v>4678</v>
      </c>
      <c r="H118" s="30"/>
      <c r="I118" s="24"/>
      <c r="J118" s="24"/>
      <c r="K118" s="30">
        <v>8792</v>
      </c>
      <c r="L118" s="30"/>
      <c r="M118" s="24"/>
      <c r="N118" s="24"/>
      <c r="O118" s="30">
        <v>7639</v>
      </c>
      <c r="P118" s="30"/>
      <c r="Q118" s="24"/>
    </row>
    <row r="119" spans="1:17">
      <c r="A119" s="12"/>
      <c r="B119" s="29"/>
      <c r="C119" s="30"/>
      <c r="D119" s="30"/>
      <c r="E119" s="24"/>
      <c r="F119" s="24"/>
      <c r="G119" s="30"/>
      <c r="H119" s="30"/>
      <c r="I119" s="24"/>
      <c r="J119" s="24"/>
      <c r="K119" s="30"/>
      <c r="L119" s="30"/>
      <c r="M119" s="24"/>
      <c r="N119" s="24"/>
      <c r="O119" s="30"/>
      <c r="P119" s="30"/>
      <c r="Q119" s="24"/>
    </row>
    <row r="120" spans="1:17">
      <c r="A120" s="12"/>
      <c r="B120" s="26" t="s">
        <v>329</v>
      </c>
      <c r="C120" s="47">
        <v>833</v>
      </c>
      <c r="D120" s="47"/>
      <c r="E120" s="28"/>
      <c r="F120" s="28"/>
      <c r="G120" s="47" t="s">
        <v>361</v>
      </c>
      <c r="H120" s="47"/>
      <c r="I120" s="26" t="s">
        <v>199</v>
      </c>
      <c r="J120" s="28"/>
      <c r="K120" s="47" t="s">
        <v>362</v>
      </c>
      <c r="L120" s="47"/>
      <c r="M120" s="26" t="s">
        <v>199</v>
      </c>
      <c r="N120" s="28"/>
      <c r="O120" s="47" t="s">
        <v>363</v>
      </c>
      <c r="P120" s="47"/>
      <c r="Q120" s="26" t="s">
        <v>199</v>
      </c>
    </row>
    <row r="121" spans="1:17">
      <c r="A121" s="12"/>
      <c r="B121" s="26"/>
      <c r="C121" s="47"/>
      <c r="D121" s="47"/>
      <c r="E121" s="28"/>
      <c r="F121" s="28"/>
      <c r="G121" s="47"/>
      <c r="H121" s="47"/>
      <c r="I121" s="26"/>
      <c r="J121" s="28"/>
      <c r="K121" s="47"/>
      <c r="L121" s="47"/>
      <c r="M121" s="26"/>
      <c r="N121" s="28"/>
      <c r="O121" s="47"/>
      <c r="P121" s="47"/>
      <c r="Q121" s="26"/>
    </row>
    <row r="122" spans="1:17">
      <c r="A122" s="12"/>
      <c r="B122" s="29" t="s">
        <v>331</v>
      </c>
      <c r="C122" s="30">
        <v>65211</v>
      </c>
      <c r="D122" s="30"/>
      <c r="E122" s="24"/>
      <c r="F122" s="24"/>
      <c r="G122" s="30">
        <v>65546</v>
      </c>
      <c r="H122" s="30"/>
      <c r="I122" s="24"/>
      <c r="J122" s="24"/>
      <c r="K122" s="30">
        <v>213972</v>
      </c>
      <c r="L122" s="30"/>
      <c r="M122" s="24"/>
      <c r="N122" s="24"/>
      <c r="O122" s="30">
        <v>214333</v>
      </c>
      <c r="P122" s="30"/>
      <c r="Q122" s="24"/>
    </row>
    <row r="123" spans="1:17">
      <c r="A123" s="12"/>
      <c r="B123" s="29"/>
      <c r="C123" s="30"/>
      <c r="D123" s="30"/>
      <c r="E123" s="24"/>
      <c r="F123" s="24"/>
      <c r="G123" s="30"/>
      <c r="H123" s="30"/>
      <c r="I123" s="24"/>
      <c r="J123" s="24"/>
      <c r="K123" s="30"/>
      <c r="L123" s="30"/>
      <c r="M123" s="24"/>
      <c r="N123" s="24"/>
      <c r="O123" s="30"/>
      <c r="P123" s="30"/>
      <c r="Q123" s="24"/>
    </row>
    <row r="124" spans="1:17" ht="15.75" thickBot="1">
      <c r="A124" s="12"/>
      <c r="B124" s="18" t="s">
        <v>364</v>
      </c>
      <c r="C124" s="50" t="s">
        <v>365</v>
      </c>
      <c r="D124" s="50"/>
      <c r="E124" s="83" t="s">
        <v>199</v>
      </c>
      <c r="F124" s="19"/>
      <c r="G124" s="50" t="s">
        <v>366</v>
      </c>
      <c r="H124" s="50"/>
      <c r="I124" s="83" t="s">
        <v>199</v>
      </c>
      <c r="J124" s="19"/>
      <c r="K124" s="50" t="s">
        <v>367</v>
      </c>
      <c r="L124" s="50"/>
      <c r="M124" s="83" t="s">
        <v>199</v>
      </c>
      <c r="N124" s="19"/>
      <c r="O124" s="50" t="s">
        <v>368</v>
      </c>
      <c r="P124" s="50"/>
      <c r="Q124" s="83" t="s">
        <v>199</v>
      </c>
    </row>
    <row r="125" spans="1:17" ht="15.75" thickTop="1">
      <c r="A125" s="12"/>
      <c r="B125" s="29" t="s">
        <v>369</v>
      </c>
      <c r="C125" s="52">
        <v>107252</v>
      </c>
      <c r="D125" s="52"/>
      <c r="E125" s="25"/>
      <c r="F125" s="24"/>
      <c r="G125" s="52">
        <v>103763</v>
      </c>
      <c r="H125" s="52"/>
      <c r="I125" s="25"/>
      <c r="J125" s="24"/>
      <c r="K125" s="52">
        <v>326810</v>
      </c>
      <c r="L125" s="52"/>
      <c r="M125" s="25"/>
      <c r="N125" s="24"/>
      <c r="O125" s="52">
        <v>303594</v>
      </c>
      <c r="P125" s="52"/>
      <c r="Q125" s="25"/>
    </row>
    <row r="126" spans="1:17">
      <c r="A126" s="12"/>
      <c r="B126" s="29"/>
      <c r="C126" s="30"/>
      <c r="D126" s="30"/>
      <c r="E126" s="24"/>
      <c r="F126" s="24"/>
      <c r="G126" s="30"/>
      <c r="H126" s="30"/>
      <c r="I126" s="24"/>
      <c r="J126" s="24"/>
      <c r="K126" s="30"/>
      <c r="L126" s="30"/>
      <c r="M126" s="24"/>
      <c r="N126" s="24"/>
      <c r="O126" s="30"/>
      <c r="P126" s="30"/>
      <c r="Q126" s="24"/>
    </row>
    <row r="127" spans="1:17">
      <c r="A127" s="12"/>
      <c r="B127" s="19"/>
      <c r="C127" s="28"/>
      <c r="D127" s="28"/>
      <c r="E127" s="28"/>
      <c r="F127" s="19"/>
      <c r="G127" s="28"/>
      <c r="H127" s="28"/>
      <c r="I127" s="28"/>
      <c r="J127" s="19"/>
      <c r="K127" s="28"/>
      <c r="L127" s="28"/>
      <c r="M127" s="28"/>
      <c r="N127" s="19"/>
      <c r="O127" s="28"/>
      <c r="P127" s="28"/>
      <c r="Q127" s="28"/>
    </row>
    <row r="128" spans="1:17">
      <c r="A128" s="12"/>
      <c r="B128" s="29" t="s">
        <v>370</v>
      </c>
      <c r="C128" s="49"/>
      <c r="D128" s="49"/>
      <c r="E128" s="24"/>
      <c r="F128" s="24"/>
      <c r="G128" s="49"/>
      <c r="H128" s="49"/>
      <c r="I128" s="24"/>
      <c r="J128" s="24"/>
      <c r="K128" s="49"/>
      <c r="L128" s="49"/>
      <c r="M128" s="24"/>
      <c r="N128" s="24"/>
      <c r="O128" s="49"/>
      <c r="P128" s="49"/>
      <c r="Q128" s="24"/>
    </row>
    <row r="129" spans="1:17">
      <c r="A129" s="12"/>
      <c r="B129" s="29"/>
      <c r="C129" s="49"/>
      <c r="D129" s="49"/>
      <c r="E129" s="24"/>
      <c r="F129" s="24"/>
      <c r="G129" s="49"/>
      <c r="H129" s="49"/>
      <c r="I129" s="24"/>
      <c r="J129" s="24"/>
      <c r="K129" s="49"/>
      <c r="L129" s="49"/>
      <c r="M129" s="24"/>
      <c r="N129" s="24"/>
      <c r="O129" s="49"/>
      <c r="P129" s="49"/>
      <c r="Q129" s="24"/>
    </row>
    <row r="130" spans="1:17">
      <c r="A130" s="12"/>
      <c r="B130" s="26" t="s">
        <v>28</v>
      </c>
      <c r="C130" s="27">
        <v>2231</v>
      </c>
      <c r="D130" s="27"/>
      <c r="E130" s="28"/>
      <c r="F130" s="28"/>
      <c r="G130" s="27">
        <v>15097</v>
      </c>
      <c r="H130" s="27"/>
      <c r="I130" s="28"/>
      <c r="J130" s="28"/>
      <c r="K130" s="27">
        <v>5065</v>
      </c>
      <c r="L130" s="27"/>
      <c r="M130" s="28"/>
      <c r="N130" s="28"/>
      <c r="O130" s="27">
        <v>18862</v>
      </c>
      <c r="P130" s="27"/>
      <c r="Q130" s="28"/>
    </row>
    <row r="131" spans="1:17">
      <c r="A131" s="12"/>
      <c r="B131" s="26"/>
      <c r="C131" s="27"/>
      <c r="D131" s="27"/>
      <c r="E131" s="28"/>
      <c r="F131" s="28"/>
      <c r="G131" s="27"/>
      <c r="H131" s="27"/>
      <c r="I131" s="28"/>
      <c r="J131" s="28"/>
      <c r="K131" s="27"/>
      <c r="L131" s="27"/>
      <c r="M131" s="28"/>
      <c r="N131" s="28"/>
      <c r="O131" s="27"/>
      <c r="P131" s="27"/>
      <c r="Q131" s="28"/>
    </row>
    <row r="132" spans="1:17">
      <c r="A132" s="12"/>
      <c r="B132" s="29" t="s">
        <v>31</v>
      </c>
      <c r="C132" s="30">
        <v>11442</v>
      </c>
      <c r="D132" s="30"/>
      <c r="E132" s="24"/>
      <c r="F132" s="24"/>
      <c r="G132" s="30">
        <v>13948</v>
      </c>
      <c r="H132" s="30"/>
      <c r="I132" s="24"/>
      <c r="J132" s="24"/>
      <c r="K132" s="30">
        <v>38170</v>
      </c>
      <c r="L132" s="30"/>
      <c r="M132" s="24"/>
      <c r="N132" s="24"/>
      <c r="O132" s="30">
        <v>44053</v>
      </c>
      <c r="P132" s="30"/>
      <c r="Q132" s="24"/>
    </row>
    <row r="133" spans="1:17">
      <c r="A133" s="12"/>
      <c r="B133" s="29"/>
      <c r="C133" s="30"/>
      <c r="D133" s="30"/>
      <c r="E133" s="24"/>
      <c r="F133" s="24"/>
      <c r="G133" s="30"/>
      <c r="H133" s="30"/>
      <c r="I133" s="24"/>
      <c r="J133" s="24"/>
      <c r="K133" s="30"/>
      <c r="L133" s="30"/>
      <c r="M133" s="24"/>
      <c r="N133" s="24"/>
      <c r="O133" s="30"/>
      <c r="P133" s="30"/>
      <c r="Q133" s="24"/>
    </row>
    <row r="134" spans="1:17">
      <c r="A134" s="12"/>
      <c r="B134" s="18" t="s">
        <v>32</v>
      </c>
      <c r="C134" s="47" t="s">
        <v>371</v>
      </c>
      <c r="D134" s="47"/>
      <c r="E134" s="18" t="s">
        <v>199</v>
      </c>
      <c r="F134" s="19"/>
      <c r="G134" s="47" t="s">
        <v>372</v>
      </c>
      <c r="H134" s="47"/>
      <c r="I134" s="18" t="s">
        <v>199</v>
      </c>
      <c r="J134" s="19"/>
      <c r="K134" s="47" t="s">
        <v>373</v>
      </c>
      <c r="L134" s="47"/>
      <c r="M134" s="18" t="s">
        <v>199</v>
      </c>
      <c r="N134" s="19"/>
      <c r="O134" s="47" t="s">
        <v>374</v>
      </c>
      <c r="P134" s="47"/>
      <c r="Q134" s="18" t="s">
        <v>199</v>
      </c>
    </row>
    <row r="135" spans="1:17">
      <c r="A135" s="12"/>
      <c r="B135" s="29" t="s">
        <v>33</v>
      </c>
      <c r="C135" s="30">
        <v>1581</v>
      </c>
      <c r="D135" s="30"/>
      <c r="E135" s="24"/>
      <c r="F135" s="24"/>
      <c r="G135" s="30">
        <v>1279</v>
      </c>
      <c r="H135" s="30"/>
      <c r="I135" s="24"/>
      <c r="J135" s="24"/>
      <c r="K135" s="30">
        <v>8723</v>
      </c>
      <c r="L135" s="30"/>
      <c r="M135" s="24"/>
      <c r="N135" s="24"/>
      <c r="O135" s="30">
        <v>2324</v>
      </c>
      <c r="P135" s="30"/>
      <c r="Q135" s="24"/>
    </row>
    <row r="136" spans="1:17" ht="15.75" thickBot="1">
      <c r="A136" s="12"/>
      <c r="B136" s="29"/>
      <c r="C136" s="31"/>
      <c r="D136" s="31"/>
      <c r="E136" s="32"/>
      <c r="F136" s="24"/>
      <c r="G136" s="31"/>
      <c r="H136" s="31"/>
      <c r="I136" s="32"/>
      <c r="J136" s="24"/>
      <c r="K136" s="31"/>
      <c r="L136" s="31"/>
      <c r="M136" s="32"/>
      <c r="N136" s="24"/>
      <c r="O136" s="31"/>
      <c r="P136" s="31"/>
      <c r="Q136" s="32"/>
    </row>
    <row r="137" spans="1:17" ht="15.75" thickTop="1">
      <c r="A137" s="12"/>
      <c r="B137" s="26" t="s">
        <v>34</v>
      </c>
      <c r="C137" s="34" t="s">
        <v>177</v>
      </c>
      <c r="D137" s="36">
        <v>94136</v>
      </c>
      <c r="E137" s="38"/>
      <c r="F137" s="28"/>
      <c r="G137" s="34" t="s">
        <v>177</v>
      </c>
      <c r="H137" s="36">
        <v>75781</v>
      </c>
      <c r="I137" s="38"/>
      <c r="J137" s="28"/>
      <c r="K137" s="34" t="s">
        <v>177</v>
      </c>
      <c r="L137" s="36">
        <v>281408</v>
      </c>
      <c r="M137" s="38"/>
      <c r="N137" s="28"/>
      <c r="O137" s="34" t="s">
        <v>177</v>
      </c>
      <c r="P137" s="36">
        <v>244559</v>
      </c>
      <c r="Q137" s="38"/>
    </row>
    <row r="138" spans="1:17" ht="15.75" thickBot="1">
      <c r="A138" s="12"/>
      <c r="B138" s="26"/>
      <c r="C138" s="35"/>
      <c r="D138" s="37"/>
      <c r="E138" s="39"/>
      <c r="F138" s="28"/>
      <c r="G138" s="35"/>
      <c r="H138" s="37"/>
      <c r="I138" s="39"/>
      <c r="J138" s="28"/>
      <c r="K138" s="35"/>
      <c r="L138" s="37"/>
      <c r="M138" s="39"/>
      <c r="N138" s="28"/>
      <c r="O138" s="35"/>
      <c r="P138" s="37"/>
      <c r="Q138" s="39"/>
    </row>
    <row r="139" spans="1:17" ht="15.75" thickTop="1">
      <c r="A139" s="12"/>
      <c r="B139" s="87" t="s">
        <v>375</v>
      </c>
      <c r="C139" s="87"/>
      <c r="D139" s="87"/>
      <c r="E139" s="87"/>
      <c r="F139" s="87"/>
      <c r="G139" s="87"/>
      <c r="H139" s="87"/>
      <c r="I139" s="87"/>
      <c r="J139" s="87"/>
      <c r="K139" s="87"/>
      <c r="L139" s="87"/>
      <c r="M139" s="87"/>
      <c r="N139" s="87"/>
      <c r="O139" s="87"/>
      <c r="P139" s="87"/>
      <c r="Q139" s="87"/>
    </row>
    <row r="140" spans="1:17">
      <c r="A140" s="12"/>
      <c r="B140" s="21"/>
      <c r="C140" s="21"/>
      <c r="D140" s="21"/>
      <c r="E140" s="21"/>
      <c r="F140" s="21"/>
      <c r="G140" s="21"/>
      <c r="H140" s="21"/>
      <c r="I140" s="21"/>
    </row>
    <row r="141" spans="1:17">
      <c r="A141" s="12"/>
      <c r="B141" s="13"/>
      <c r="C141" s="13"/>
      <c r="D141" s="13"/>
      <c r="E141" s="13"/>
      <c r="F141" s="13"/>
      <c r="G141" s="13"/>
      <c r="H141" s="13"/>
      <c r="I141" s="13"/>
    </row>
    <row r="142" spans="1:17">
      <c r="A142" s="12"/>
      <c r="B142" s="82" t="s">
        <v>376</v>
      </c>
      <c r="C142" s="24"/>
      <c r="D142" s="24"/>
      <c r="E142" s="24"/>
      <c r="F142" s="16"/>
      <c r="G142" s="24"/>
      <c r="H142" s="24"/>
      <c r="I142" s="24"/>
    </row>
    <row r="143" spans="1:17" ht="15.75" thickBot="1">
      <c r="A143" s="12"/>
      <c r="B143" s="14" t="s">
        <v>220</v>
      </c>
      <c r="C143" s="23" t="s">
        <v>377</v>
      </c>
      <c r="D143" s="23"/>
      <c r="E143" s="23"/>
      <c r="F143" s="16"/>
      <c r="G143" s="23" t="s">
        <v>378</v>
      </c>
      <c r="H143" s="23"/>
      <c r="I143" s="23"/>
    </row>
    <row r="144" spans="1:17" ht="15.75" thickTop="1">
      <c r="A144" s="12"/>
      <c r="B144" s="16"/>
      <c r="C144" s="25"/>
      <c r="D144" s="25"/>
      <c r="E144" s="25"/>
      <c r="F144" s="16"/>
      <c r="G144" s="25"/>
      <c r="H144" s="25"/>
      <c r="I144" s="25"/>
    </row>
    <row r="145" spans="1:17">
      <c r="A145" s="12"/>
      <c r="B145" s="26" t="s">
        <v>325</v>
      </c>
      <c r="C145" s="26" t="s">
        <v>177</v>
      </c>
      <c r="D145" s="27">
        <v>879460</v>
      </c>
      <c r="E145" s="28"/>
      <c r="F145" s="28"/>
      <c r="G145" s="26" t="s">
        <v>177</v>
      </c>
      <c r="H145" s="27">
        <v>1007307</v>
      </c>
      <c r="I145" s="28"/>
    </row>
    <row r="146" spans="1:17">
      <c r="A146" s="12"/>
      <c r="B146" s="26"/>
      <c r="C146" s="26"/>
      <c r="D146" s="27"/>
      <c r="E146" s="28"/>
      <c r="F146" s="28"/>
      <c r="G146" s="26"/>
      <c r="H146" s="27"/>
      <c r="I146" s="28"/>
    </row>
    <row r="147" spans="1:17">
      <c r="A147" s="12"/>
      <c r="B147" s="29" t="s">
        <v>327</v>
      </c>
      <c r="C147" s="30">
        <v>306699</v>
      </c>
      <c r="D147" s="30"/>
      <c r="E147" s="24"/>
      <c r="F147" s="24"/>
      <c r="G147" s="30">
        <v>294348</v>
      </c>
      <c r="H147" s="30"/>
      <c r="I147" s="24"/>
    </row>
    <row r="148" spans="1:17">
      <c r="A148" s="12"/>
      <c r="B148" s="29"/>
      <c r="C148" s="30"/>
      <c r="D148" s="30"/>
      <c r="E148" s="24"/>
      <c r="F148" s="24"/>
      <c r="G148" s="30"/>
      <c r="H148" s="30"/>
      <c r="I148" s="24"/>
    </row>
    <row r="149" spans="1:17">
      <c r="A149" s="12"/>
      <c r="B149" s="26" t="s">
        <v>329</v>
      </c>
      <c r="C149" s="27">
        <v>183987</v>
      </c>
      <c r="D149" s="27"/>
      <c r="E149" s="28"/>
      <c r="F149" s="28"/>
      <c r="G149" s="27">
        <v>192684</v>
      </c>
      <c r="H149" s="27"/>
      <c r="I149" s="28"/>
    </row>
    <row r="150" spans="1:17">
      <c r="A150" s="12"/>
      <c r="B150" s="26"/>
      <c r="C150" s="27"/>
      <c r="D150" s="27"/>
      <c r="E150" s="28"/>
      <c r="F150" s="28"/>
      <c r="G150" s="27"/>
      <c r="H150" s="27"/>
      <c r="I150" s="28"/>
    </row>
    <row r="151" spans="1:17">
      <c r="A151" s="12"/>
      <c r="B151" s="29" t="s">
        <v>331</v>
      </c>
      <c r="C151" s="30">
        <v>3424913</v>
      </c>
      <c r="D151" s="30"/>
      <c r="E151" s="24"/>
      <c r="F151" s="24"/>
      <c r="G151" s="30">
        <v>3195382</v>
      </c>
      <c r="H151" s="30"/>
      <c r="I151" s="24"/>
    </row>
    <row r="152" spans="1:17">
      <c r="A152" s="12"/>
      <c r="B152" s="29"/>
      <c r="C152" s="30"/>
      <c r="D152" s="30"/>
      <c r="E152" s="24"/>
      <c r="F152" s="24"/>
      <c r="G152" s="30"/>
      <c r="H152" s="30"/>
      <c r="I152" s="24"/>
    </row>
    <row r="153" spans="1:17">
      <c r="A153" s="12"/>
      <c r="B153" s="26" t="s">
        <v>379</v>
      </c>
      <c r="C153" s="27">
        <v>214920</v>
      </c>
      <c r="D153" s="27"/>
      <c r="E153" s="28"/>
      <c r="F153" s="28"/>
      <c r="G153" s="27">
        <v>282576</v>
      </c>
      <c r="H153" s="27"/>
      <c r="I153" s="28"/>
    </row>
    <row r="154" spans="1:17" ht="15.75" thickBot="1">
      <c r="A154" s="12"/>
      <c r="B154" s="26"/>
      <c r="C154" s="62"/>
      <c r="D154" s="62"/>
      <c r="E154" s="61"/>
      <c r="F154" s="28"/>
      <c r="G154" s="62"/>
      <c r="H154" s="62"/>
      <c r="I154" s="61"/>
    </row>
    <row r="155" spans="1:17" ht="15.75" thickTop="1">
      <c r="A155" s="12"/>
      <c r="B155" s="29" t="s">
        <v>141</v>
      </c>
      <c r="C155" s="64" t="s">
        <v>177</v>
      </c>
      <c r="D155" s="52">
        <v>5009979</v>
      </c>
      <c r="E155" s="25"/>
      <c r="F155" s="24"/>
      <c r="G155" s="64" t="s">
        <v>177</v>
      </c>
      <c r="H155" s="52">
        <v>4972297</v>
      </c>
      <c r="I155" s="25"/>
    </row>
    <row r="156" spans="1:17" ht="15.75" thickBot="1">
      <c r="A156" s="12"/>
      <c r="B156" s="29"/>
      <c r="C156" s="85"/>
      <c r="D156" s="53"/>
      <c r="E156" s="54"/>
      <c r="F156" s="24"/>
      <c r="G156" s="85"/>
      <c r="H156" s="53"/>
      <c r="I156" s="54"/>
    </row>
    <row r="157" spans="1:17" ht="15.75" thickTop="1">
      <c r="A157" s="12"/>
      <c r="B157" s="81" t="s">
        <v>380</v>
      </c>
      <c r="C157" s="81"/>
      <c r="D157" s="81"/>
      <c r="E157" s="81"/>
      <c r="F157" s="81"/>
      <c r="G157" s="81"/>
      <c r="H157" s="81"/>
      <c r="I157" s="81"/>
      <c r="J157" s="81"/>
      <c r="K157" s="81"/>
      <c r="L157" s="81"/>
      <c r="M157" s="81"/>
      <c r="N157" s="81"/>
      <c r="O157" s="81"/>
      <c r="P157" s="81"/>
      <c r="Q157" s="81"/>
    </row>
  </sheetData>
  <mergeCells count="543">
    <mergeCell ref="B89:Q89"/>
    <mergeCell ref="B108:Q108"/>
    <mergeCell ref="B109:Q109"/>
    <mergeCell ref="B110:Q110"/>
    <mergeCell ref="B139:Q139"/>
    <mergeCell ref="B157:Q157"/>
    <mergeCell ref="B83:Q83"/>
    <mergeCell ref="B84:Q84"/>
    <mergeCell ref="B85:Q85"/>
    <mergeCell ref="B86:Q86"/>
    <mergeCell ref="B87:Q87"/>
    <mergeCell ref="B88:Q88"/>
    <mergeCell ref="B77:Q77"/>
    <mergeCell ref="B78:Q78"/>
    <mergeCell ref="B79:Q79"/>
    <mergeCell ref="B80:Q80"/>
    <mergeCell ref="B81:Q81"/>
    <mergeCell ref="B82:Q82"/>
    <mergeCell ref="B31:Q31"/>
    <mergeCell ref="B32:Q32"/>
    <mergeCell ref="B33:Q33"/>
    <mergeCell ref="B34:Q34"/>
    <mergeCell ref="B51:Q51"/>
    <mergeCell ref="B52:Q52"/>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H155:H156"/>
    <mergeCell ref="I155:I156"/>
    <mergeCell ref="A1:A2"/>
    <mergeCell ref="B1:Q1"/>
    <mergeCell ref="B2:Q2"/>
    <mergeCell ref="B3:Q3"/>
    <mergeCell ref="A4:A157"/>
    <mergeCell ref="B4:Q4"/>
    <mergeCell ref="B5:Q5"/>
    <mergeCell ref="B6:Q6"/>
    <mergeCell ref="B155:B156"/>
    <mergeCell ref="C155:C156"/>
    <mergeCell ref="D155:D156"/>
    <mergeCell ref="E155:E156"/>
    <mergeCell ref="F155:F156"/>
    <mergeCell ref="G155:G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H145:H146"/>
    <mergeCell ref="I145:I146"/>
    <mergeCell ref="B147:B148"/>
    <mergeCell ref="C147:D148"/>
    <mergeCell ref="E147:E148"/>
    <mergeCell ref="F147:F148"/>
    <mergeCell ref="G147:H148"/>
    <mergeCell ref="I147:I148"/>
    <mergeCell ref="C143:E143"/>
    <mergeCell ref="G143:I143"/>
    <mergeCell ref="C144:E144"/>
    <mergeCell ref="G144:I144"/>
    <mergeCell ref="B145:B146"/>
    <mergeCell ref="C145:C146"/>
    <mergeCell ref="D145:D146"/>
    <mergeCell ref="E145:E146"/>
    <mergeCell ref="F145:F146"/>
    <mergeCell ref="G145:G146"/>
    <mergeCell ref="N137:N138"/>
    <mergeCell ref="O137:O138"/>
    <mergeCell ref="P137:P138"/>
    <mergeCell ref="Q137:Q138"/>
    <mergeCell ref="B140:I140"/>
    <mergeCell ref="C142:E142"/>
    <mergeCell ref="G142:I142"/>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C134:D134"/>
    <mergeCell ref="G134:H134"/>
    <mergeCell ref="K134:L134"/>
    <mergeCell ref="O134:P134"/>
    <mergeCell ref="B135:B136"/>
    <mergeCell ref="C135:D136"/>
    <mergeCell ref="E135:E136"/>
    <mergeCell ref="F135:F136"/>
    <mergeCell ref="G135:H136"/>
    <mergeCell ref="I135:I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C127:E127"/>
    <mergeCell ref="G127:I127"/>
    <mergeCell ref="K127:M127"/>
    <mergeCell ref="O127:Q127"/>
    <mergeCell ref="B128:B129"/>
    <mergeCell ref="C128:D129"/>
    <mergeCell ref="E128:E129"/>
    <mergeCell ref="F128:F129"/>
    <mergeCell ref="G128:H129"/>
    <mergeCell ref="I128:I129"/>
    <mergeCell ref="J125:J126"/>
    <mergeCell ref="K125:L126"/>
    <mergeCell ref="M125:M126"/>
    <mergeCell ref="N125:N126"/>
    <mergeCell ref="O125:P126"/>
    <mergeCell ref="Q125:Q126"/>
    <mergeCell ref="C124:D124"/>
    <mergeCell ref="G124:H124"/>
    <mergeCell ref="K124:L124"/>
    <mergeCell ref="O124:P124"/>
    <mergeCell ref="B125:B126"/>
    <mergeCell ref="C125:D126"/>
    <mergeCell ref="E125:E126"/>
    <mergeCell ref="F125:F126"/>
    <mergeCell ref="G125:H126"/>
    <mergeCell ref="I125:I126"/>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C115:E115"/>
    <mergeCell ref="G115:I115"/>
    <mergeCell ref="K115:M115"/>
    <mergeCell ref="O115:Q115"/>
    <mergeCell ref="N106:N107"/>
    <mergeCell ref="O106:O107"/>
    <mergeCell ref="P106:P107"/>
    <mergeCell ref="Q106:Q107"/>
    <mergeCell ref="B111:Q111"/>
    <mergeCell ref="C113:I113"/>
    <mergeCell ref="K113:Q113"/>
    <mergeCell ref="H106:H107"/>
    <mergeCell ref="I106:I107"/>
    <mergeCell ref="J106:J107"/>
    <mergeCell ref="K106:K107"/>
    <mergeCell ref="L106:L107"/>
    <mergeCell ref="M106:M107"/>
    <mergeCell ref="C105:D105"/>
    <mergeCell ref="G105:H105"/>
    <mergeCell ref="K105:L105"/>
    <mergeCell ref="O105:P105"/>
    <mergeCell ref="B106:B107"/>
    <mergeCell ref="C106:C107"/>
    <mergeCell ref="D106:D107"/>
    <mergeCell ref="E106:E107"/>
    <mergeCell ref="F106:F107"/>
    <mergeCell ref="G106:G107"/>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C94:E94"/>
    <mergeCell ref="G94:I94"/>
    <mergeCell ref="K94:M94"/>
    <mergeCell ref="O94:Q94"/>
    <mergeCell ref="N72:N73"/>
    <mergeCell ref="O72:O73"/>
    <mergeCell ref="P72:P73"/>
    <mergeCell ref="Q72:Q73"/>
    <mergeCell ref="B90:Q90"/>
    <mergeCell ref="C92:I92"/>
    <mergeCell ref="K92:Q92"/>
    <mergeCell ref="B74:Q74"/>
    <mergeCell ref="B75:Q75"/>
    <mergeCell ref="B76:Q76"/>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N49:N50"/>
    <mergeCell ref="O49:O50"/>
    <mergeCell ref="P49:P50"/>
    <mergeCell ref="Q49:Q50"/>
    <mergeCell ref="B54:Q54"/>
    <mergeCell ref="C56:I56"/>
    <mergeCell ref="K56:Q56"/>
    <mergeCell ref="B53:Q53"/>
    <mergeCell ref="H49:H50"/>
    <mergeCell ref="I49:I50"/>
    <mergeCell ref="J49:J50"/>
    <mergeCell ref="K49:K50"/>
    <mergeCell ref="L49:L50"/>
    <mergeCell ref="M49:M50"/>
    <mergeCell ref="C48:D48"/>
    <mergeCell ref="G48:H48"/>
    <mergeCell ref="K48:L48"/>
    <mergeCell ref="O48:P48"/>
    <mergeCell ref="B49:B50"/>
    <mergeCell ref="C49:C50"/>
    <mergeCell ref="D49:D50"/>
    <mergeCell ref="E49:E50"/>
    <mergeCell ref="F49:F50"/>
    <mergeCell ref="G49:G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B35:Q35"/>
    <mergeCell ref="C37:I37"/>
    <mergeCell ref="K37:Q37"/>
    <mergeCell ref="C38:E38"/>
    <mergeCell ref="G38:I38"/>
    <mergeCell ref="K38:M38"/>
    <mergeCell ref="O38:Q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6.140625" customWidth="1"/>
    <col min="4" max="4" width="23.7109375" customWidth="1"/>
    <col min="5" max="6" width="28.5703125" customWidth="1"/>
    <col min="7" max="7" width="6.140625" customWidth="1"/>
    <col min="8" max="8" width="23.7109375" customWidth="1"/>
    <col min="9" max="9" width="28.5703125" customWidth="1"/>
  </cols>
  <sheetData>
    <row r="1" spans="1:9" ht="15" customHeight="1">
      <c r="A1" s="6" t="s">
        <v>381</v>
      </c>
      <c r="B1" s="6" t="s">
        <v>1</v>
      </c>
      <c r="C1" s="6"/>
      <c r="D1" s="6"/>
      <c r="E1" s="6"/>
      <c r="F1" s="6"/>
      <c r="G1" s="6"/>
      <c r="H1" s="6"/>
      <c r="I1" s="6"/>
    </row>
    <row r="2" spans="1:9" ht="15" customHeight="1">
      <c r="A2" s="6"/>
      <c r="B2" s="6" t="s">
        <v>2</v>
      </c>
      <c r="C2" s="6"/>
      <c r="D2" s="6"/>
      <c r="E2" s="6"/>
      <c r="F2" s="6"/>
      <c r="G2" s="6"/>
      <c r="H2" s="6"/>
      <c r="I2" s="6"/>
    </row>
    <row r="3" spans="1:9" ht="30">
      <c r="A3" s="8" t="s">
        <v>164</v>
      </c>
      <c r="B3" s="57"/>
      <c r="C3" s="57"/>
      <c r="D3" s="57"/>
      <c r="E3" s="57"/>
      <c r="F3" s="57"/>
      <c r="G3" s="57"/>
      <c r="H3" s="57"/>
      <c r="I3" s="57"/>
    </row>
    <row r="4" spans="1:9">
      <c r="A4" s="12" t="s">
        <v>381</v>
      </c>
      <c r="B4" s="58" t="s">
        <v>381</v>
      </c>
      <c r="C4" s="58"/>
      <c r="D4" s="58"/>
      <c r="E4" s="58"/>
      <c r="F4" s="58"/>
      <c r="G4" s="58"/>
      <c r="H4" s="58"/>
      <c r="I4" s="58"/>
    </row>
    <row r="5" spans="1:9">
      <c r="A5" s="12"/>
      <c r="B5" s="57"/>
      <c r="C5" s="57"/>
      <c r="D5" s="57"/>
      <c r="E5" s="57"/>
      <c r="F5" s="57"/>
      <c r="G5" s="57"/>
      <c r="H5" s="57"/>
      <c r="I5" s="57"/>
    </row>
    <row r="6" spans="1:9" ht="38.25" customHeight="1">
      <c r="A6" s="12"/>
      <c r="B6" s="59" t="s">
        <v>382</v>
      </c>
      <c r="C6" s="59"/>
      <c r="D6" s="59"/>
      <c r="E6" s="59"/>
      <c r="F6" s="59"/>
      <c r="G6" s="59"/>
      <c r="H6" s="59"/>
      <c r="I6" s="59"/>
    </row>
    <row r="7" spans="1:9">
      <c r="A7" s="12"/>
      <c r="B7" s="57"/>
      <c r="C7" s="57"/>
      <c r="D7" s="57"/>
      <c r="E7" s="57"/>
      <c r="F7" s="57"/>
      <c r="G7" s="57"/>
      <c r="H7" s="57"/>
      <c r="I7" s="57"/>
    </row>
    <row r="8" spans="1:9" ht="25.5" customHeight="1">
      <c r="A8" s="12"/>
      <c r="B8" s="59" t="s">
        <v>383</v>
      </c>
      <c r="C8" s="59"/>
      <c r="D8" s="59"/>
      <c r="E8" s="59"/>
      <c r="F8" s="59"/>
      <c r="G8" s="59"/>
      <c r="H8" s="59"/>
      <c r="I8" s="59"/>
    </row>
    <row r="9" spans="1:9">
      <c r="A9" s="12"/>
      <c r="B9" s="57"/>
      <c r="C9" s="57"/>
      <c r="D9" s="57"/>
      <c r="E9" s="57"/>
      <c r="F9" s="57"/>
      <c r="G9" s="57"/>
      <c r="H9" s="57"/>
      <c r="I9" s="57"/>
    </row>
    <row r="10" spans="1:9">
      <c r="A10" s="12"/>
      <c r="B10" s="59" t="s">
        <v>384</v>
      </c>
      <c r="C10" s="59"/>
      <c r="D10" s="59"/>
      <c r="E10" s="59"/>
      <c r="F10" s="59"/>
      <c r="G10" s="59"/>
      <c r="H10" s="59"/>
      <c r="I10" s="59"/>
    </row>
    <row r="11" spans="1:9">
      <c r="A11" s="12"/>
      <c r="B11" s="21"/>
      <c r="C11" s="21"/>
      <c r="D11" s="21"/>
      <c r="E11" s="21"/>
      <c r="F11" s="21"/>
      <c r="G11" s="21"/>
      <c r="H11" s="21"/>
      <c r="I11" s="21"/>
    </row>
    <row r="12" spans="1:9">
      <c r="A12" s="12"/>
      <c r="B12" s="13"/>
      <c r="C12" s="13"/>
      <c r="D12" s="13"/>
      <c r="E12" s="13"/>
      <c r="F12" s="13"/>
      <c r="G12" s="13"/>
      <c r="H12" s="13"/>
      <c r="I12" s="13"/>
    </row>
    <row r="13" spans="1:9" ht="15.75" thickBot="1">
      <c r="A13" s="12"/>
      <c r="B13" s="14" t="s">
        <v>220</v>
      </c>
      <c r="C13" s="23" t="s">
        <v>377</v>
      </c>
      <c r="D13" s="23"/>
      <c r="E13" s="23"/>
      <c r="F13" s="16"/>
      <c r="G13" s="23" t="s">
        <v>378</v>
      </c>
      <c r="H13" s="23"/>
      <c r="I13" s="23"/>
    </row>
    <row r="14" spans="1:9" ht="15.75" thickTop="1">
      <c r="A14" s="12"/>
      <c r="B14" s="16"/>
      <c r="C14" s="25"/>
      <c r="D14" s="25"/>
      <c r="E14" s="25"/>
      <c r="F14" s="16"/>
      <c r="G14" s="25"/>
      <c r="H14" s="25"/>
      <c r="I14" s="25"/>
    </row>
    <row r="15" spans="1:9">
      <c r="A15" s="12"/>
      <c r="B15" s="26" t="s">
        <v>385</v>
      </c>
      <c r="C15" s="26" t="s">
        <v>177</v>
      </c>
      <c r="D15" s="27">
        <v>281363</v>
      </c>
      <c r="E15" s="28"/>
      <c r="F15" s="28"/>
      <c r="G15" s="26" t="s">
        <v>177</v>
      </c>
      <c r="H15" s="27">
        <v>248870</v>
      </c>
      <c r="I15" s="28"/>
    </row>
    <row r="16" spans="1:9">
      <c r="A16" s="12"/>
      <c r="B16" s="26"/>
      <c r="C16" s="26"/>
      <c r="D16" s="27"/>
      <c r="E16" s="28"/>
      <c r="F16" s="28"/>
      <c r="G16" s="26"/>
      <c r="H16" s="27"/>
      <c r="I16" s="28"/>
    </row>
    <row r="17" spans="1:9">
      <c r="A17" s="12"/>
      <c r="B17" s="29" t="s">
        <v>386</v>
      </c>
      <c r="C17" s="30">
        <v>72909</v>
      </c>
      <c r="D17" s="30"/>
      <c r="E17" s="24"/>
      <c r="F17" s="24"/>
      <c r="G17" s="30">
        <v>72533</v>
      </c>
      <c r="H17" s="30"/>
      <c r="I17" s="24"/>
    </row>
    <row r="18" spans="1:9">
      <c r="A18" s="12"/>
      <c r="B18" s="29"/>
      <c r="C18" s="30"/>
      <c r="D18" s="30"/>
      <c r="E18" s="24"/>
      <c r="F18" s="24"/>
      <c r="G18" s="30"/>
      <c r="H18" s="30"/>
      <c r="I18" s="24"/>
    </row>
    <row r="19" spans="1:9">
      <c r="A19" s="12"/>
      <c r="B19" s="26" t="s">
        <v>387</v>
      </c>
      <c r="C19" s="27">
        <v>94005</v>
      </c>
      <c r="D19" s="27"/>
      <c r="E19" s="28"/>
      <c r="F19" s="28"/>
      <c r="G19" s="27">
        <v>81537</v>
      </c>
      <c r="H19" s="27"/>
      <c r="I19" s="28"/>
    </row>
    <row r="20" spans="1:9" ht="15.75" thickBot="1">
      <c r="A20" s="12"/>
      <c r="B20" s="26"/>
      <c r="C20" s="62"/>
      <c r="D20" s="62"/>
      <c r="E20" s="61"/>
      <c r="F20" s="28"/>
      <c r="G20" s="62"/>
      <c r="H20" s="62"/>
      <c r="I20" s="61"/>
    </row>
    <row r="21" spans="1:9" ht="15.75" thickTop="1">
      <c r="A21" s="12"/>
      <c r="B21" s="29"/>
      <c r="C21" s="64" t="s">
        <v>177</v>
      </c>
      <c r="D21" s="52">
        <v>448277</v>
      </c>
      <c r="E21" s="25"/>
      <c r="F21" s="24"/>
      <c r="G21" s="64" t="s">
        <v>177</v>
      </c>
      <c r="H21" s="52">
        <v>402940</v>
      </c>
      <c r="I21" s="25"/>
    </row>
    <row r="22" spans="1:9" ht="15.75" thickBot="1">
      <c r="A22" s="12"/>
      <c r="B22" s="29"/>
      <c r="C22" s="85"/>
      <c r="D22" s="53"/>
      <c r="E22" s="54"/>
      <c r="F22" s="24"/>
      <c r="G22" s="85"/>
      <c r="H22" s="53"/>
      <c r="I22" s="54"/>
    </row>
    <row r="23" spans="1:9" ht="15.75" thickTop="1"/>
  </sheetData>
  <mergeCells count="45">
    <mergeCell ref="B7:I7"/>
    <mergeCell ref="B8:I8"/>
    <mergeCell ref="B9:I9"/>
    <mergeCell ref="B10:I10"/>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1:I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3.85546875" customWidth="1"/>
    <col min="4" max="4" width="12.5703125" customWidth="1"/>
    <col min="5" max="5" width="3" customWidth="1"/>
    <col min="6" max="6" width="17.5703125" customWidth="1"/>
    <col min="7" max="7" width="3.85546875" customWidth="1"/>
    <col min="8" max="8" width="10.7109375" customWidth="1"/>
    <col min="9" max="9" width="3" customWidth="1"/>
    <col min="10" max="10" width="17.5703125" customWidth="1"/>
    <col min="11" max="11" width="3.85546875" customWidth="1"/>
    <col min="12" max="12" width="12.5703125" customWidth="1"/>
    <col min="13" max="13" width="3" customWidth="1"/>
    <col min="14" max="14" width="17.5703125" customWidth="1"/>
    <col min="15" max="15" width="3.85546875" customWidth="1"/>
    <col min="16" max="16" width="12.5703125" customWidth="1"/>
    <col min="17" max="17" width="3" customWidth="1"/>
  </cols>
  <sheetData>
    <row r="1" spans="1:17" ht="15" customHeight="1">
      <c r="A1" s="6" t="s">
        <v>388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388</v>
      </c>
      <c r="B4" s="79" t="s">
        <v>388</v>
      </c>
      <c r="C4" s="79"/>
      <c r="D4" s="79"/>
      <c r="E4" s="79"/>
      <c r="F4" s="79"/>
      <c r="G4" s="79"/>
      <c r="H4" s="79"/>
      <c r="I4" s="79"/>
      <c r="J4" s="79"/>
      <c r="K4" s="79"/>
      <c r="L4" s="79"/>
      <c r="M4" s="79"/>
      <c r="N4" s="79"/>
      <c r="O4" s="79"/>
      <c r="P4" s="79"/>
      <c r="Q4" s="79"/>
    </row>
    <row r="5" spans="1:17">
      <c r="A5" s="12"/>
      <c r="B5" s="57"/>
      <c r="C5" s="57"/>
      <c r="D5" s="57"/>
      <c r="E5" s="57"/>
      <c r="F5" s="57"/>
      <c r="G5" s="57"/>
      <c r="H5" s="57"/>
      <c r="I5" s="57"/>
      <c r="J5" s="57"/>
      <c r="K5" s="57"/>
      <c r="L5" s="57"/>
      <c r="M5" s="57"/>
      <c r="N5" s="57"/>
      <c r="O5" s="57"/>
      <c r="P5" s="57"/>
      <c r="Q5" s="57"/>
    </row>
    <row r="6" spans="1:17" ht="25.5" customHeight="1">
      <c r="A6" s="12"/>
      <c r="B6" s="59" t="s">
        <v>389</v>
      </c>
      <c r="C6" s="59"/>
      <c r="D6" s="59"/>
      <c r="E6" s="59"/>
      <c r="F6" s="59"/>
      <c r="G6" s="59"/>
      <c r="H6" s="59"/>
      <c r="I6" s="59"/>
      <c r="J6" s="59"/>
      <c r="K6" s="59"/>
      <c r="L6" s="59"/>
      <c r="M6" s="59"/>
      <c r="N6" s="59"/>
      <c r="O6" s="59"/>
      <c r="P6" s="59"/>
      <c r="Q6" s="59"/>
    </row>
    <row r="7" spans="1:17">
      <c r="A7" s="12"/>
      <c r="B7" s="21"/>
      <c r="C7" s="21"/>
      <c r="D7" s="21"/>
      <c r="E7" s="21"/>
      <c r="F7" s="21"/>
      <c r="G7" s="21"/>
      <c r="H7" s="21"/>
      <c r="I7" s="21"/>
      <c r="J7" s="21"/>
      <c r="K7" s="21"/>
      <c r="L7" s="21"/>
      <c r="M7" s="21"/>
      <c r="N7" s="21"/>
      <c r="O7" s="21"/>
      <c r="P7" s="21"/>
      <c r="Q7" s="21"/>
    </row>
    <row r="8" spans="1:17">
      <c r="A8" s="12"/>
      <c r="B8" s="21"/>
      <c r="C8" s="21"/>
      <c r="D8" s="21"/>
      <c r="E8" s="21"/>
      <c r="F8" s="21"/>
      <c r="G8" s="21"/>
      <c r="H8" s="21"/>
      <c r="I8" s="21"/>
      <c r="J8" s="21"/>
      <c r="K8" s="21"/>
      <c r="L8" s="21"/>
      <c r="M8" s="21"/>
      <c r="N8" s="21"/>
      <c r="O8" s="21"/>
      <c r="P8" s="21"/>
      <c r="Q8" s="21"/>
    </row>
    <row r="9" spans="1:17">
      <c r="A9" s="12"/>
      <c r="B9" s="13"/>
      <c r="C9" s="13"/>
      <c r="D9" s="13"/>
      <c r="E9" s="13"/>
      <c r="F9" s="13"/>
      <c r="G9" s="13"/>
      <c r="H9" s="13"/>
      <c r="I9" s="13"/>
      <c r="J9" s="13"/>
      <c r="K9" s="13"/>
      <c r="L9" s="13"/>
      <c r="M9" s="13"/>
      <c r="N9" s="13"/>
      <c r="O9" s="13"/>
      <c r="P9" s="13"/>
      <c r="Q9" s="13"/>
    </row>
    <row r="10" spans="1:17">
      <c r="A10" s="12"/>
      <c r="B10" s="60" t="s">
        <v>390</v>
      </c>
      <c r="C10" s="22" t="s">
        <v>173</v>
      </c>
      <c r="D10" s="22"/>
      <c r="E10" s="22"/>
      <c r="F10" s="22"/>
      <c r="G10" s="22"/>
      <c r="H10" s="22"/>
      <c r="I10" s="22"/>
      <c r="J10" s="16"/>
      <c r="K10" s="22" t="s">
        <v>174</v>
      </c>
      <c r="L10" s="22"/>
      <c r="M10" s="22"/>
      <c r="N10" s="22"/>
      <c r="O10" s="22"/>
      <c r="P10" s="22"/>
      <c r="Q10" s="22"/>
    </row>
    <row r="11" spans="1:17" ht="15.75" thickBot="1">
      <c r="A11" s="12"/>
      <c r="B11" s="14" t="s">
        <v>175</v>
      </c>
      <c r="C11" s="23">
        <v>2013</v>
      </c>
      <c r="D11" s="23"/>
      <c r="E11" s="23"/>
      <c r="F11" s="16"/>
      <c r="G11" s="23">
        <v>2012</v>
      </c>
      <c r="H11" s="23"/>
      <c r="I11" s="23"/>
      <c r="J11" s="16"/>
      <c r="K11" s="23">
        <v>2013</v>
      </c>
      <c r="L11" s="23"/>
      <c r="M11" s="23"/>
      <c r="N11" s="16"/>
      <c r="O11" s="23">
        <v>2012</v>
      </c>
      <c r="P11" s="23"/>
      <c r="Q11" s="23"/>
    </row>
    <row r="12" spans="1:17" ht="15.75" thickTop="1">
      <c r="A12" s="12"/>
      <c r="B12" s="16"/>
      <c r="C12" s="25"/>
      <c r="D12" s="25"/>
      <c r="E12" s="25"/>
      <c r="F12" s="16"/>
      <c r="G12" s="25"/>
      <c r="H12" s="25"/>
      <c r="I12" s="25"/>
      <c r="J12" s="16"/>
      <c r="K12" s="25"/>
      <c r="L12" s="25"/>
      <c r="M12" s="25"/>
      <c r="N12" s="16"/>
      <c r="O12" s="25"/>
      <c r="P12" s="25"/>
      <c r="Q12" s="25"/>
    </row>
    <row r="13" spans="1:17">
      <c r="A13" s="12"/>
      <c r="B13" s="26" t="s">
        <v>391</v>
      </c>
      <c r="C13" s="26" t="s">
        <v>177</v>
      </c>
      <c r="D13" s="27">
        <v>3728</v>
      </c>
      <c r="E13" s="28"/>
      <c r="F13" s="28"/>
      <c r="G13" s="26" t="s">
        <v>177</v>
      </c>
      <c r="H13" s="27">
        <v>3004</v>
      </c>
      <c r="I13" s="28"/>
      <c r="J13" s="28"/>
      <c r="K13" s="26" t="s">
        <v>177</v>
      </c>
      <c r="L13" s="27">
        <v>11113</v>
      </c>
      <c r="M13" s="28"/>
      <c r="N13" s="28"/>
      <c r="O13" s="26" t="s">
        <v>177</v>
      </c>
      <c r="P13" s="27">
        <v>9014</v>
      </c>
      <c r="Q13" s="28"/>
    </row>
    <row r="14" spans="1:17">
      <c r="A14" s="12"/>
      <c r="B14" s="26"/>
      <c r="C14" s="26"/>
      <c r="D14" s="27"/>
      <c r="E14" s="28"/>
      <c r="F14" s="28"/>
      <c r="G14" s="26"/>
      <c r="H14" s="27"/>
      <c r="I14" s="28"/>
      <c r="J14" s="28"/>
      <c r="K14" s="26"/>
      <c r="L14" s="27"/>
      <c r="M14" s="28"/>
      <c r="N14" s="28"/>
      <c r="O14" s="26"/>
      <c r="P14" s="27"/>
      <c r="Q14" s="28"/>
    </row>
    <row r="15" spans="1:17">
      <c r="A15" s="12"/>
      <c r="B15" s="29" t="s">
        <v>392</v>
      </c>
      <c r="C15" s="30">
        <v>2486</v>
      </c>
      <c r="D15" s="30"/>
      <c r="E15" s="24"/>
      <c r="F15" s="24"/>
      <c r="G15" s="30">
        <v>2608</v>
      </c>
      <c r="H15" s="30"/>
      <c r="I15" s="24"/>
      <c r="J15" s="24"/>
      <c r="K15" s="30">
        <v>7408</v>
      </c>
      <c r="L15" s="30"/>
      <c r="M15" s="24"/>
      <c r="N15" s="24"/>
      <c r="O15" s="30">
        <v>7926</v>
      </c>
      <c r="P15" s="30"/>
      <c r="Q15" s="24"/>
    </row>
    <row r="16" spans="1:17">
      <c r="A16" s="12"/>
      <c r="B16" s="29"/>
      <c r="C16" s="30"/>
      <c r="D16" s="30"/>
      <c r="E16" s="24"/>
      <c r="F16" s="24"/>
      <c r="G16" s="30"/>
      <c r="H16" s="30"/>
      <c r="I16" s="24"/>
      <c r="J16" s="24"/>
      <c r="K16" s="30"/>
      <c r="L16" s="30"/>
      <c r="M16" s="24"/>
      <c r="N16" s="24"/>
      <c r="O16" s="30"/>
      <c r="P16" s="30"/>
      <c r="Q16" s="24"/>
    </row>
    <row r="17" spans="1:17">
      <c r="A17" s="12"/>
      <c r="B17" s="18" t="s">
        <v>393</v>
      </c>
      <c r="C17" s="47" t="s">
        <v>394</v>
      </c>
      <c r="D17" s="47"/>
      <c r="E17" s="18" t="s">
        <v>199</v>
      </c>
      <c r="F17" s="19"/>
      <c r="G17" s="47" t="s">
        <v>395</v>
      </c>
      <c r="H17" s="47"/>
      <c r="I17" s="18" t="s">
        <v>199</v>
      </c>
      <c r="J17" s="19"/>
      <c r="K17" s="47" t="s">
        <v>396</v>
      </c>
      <c r="L17" s="47"/>
      <c r="M17" s="18" t="s">
        <v>199</v>
      </c>
      <c r="N17" s="19"/>
      <c r="O17" s="47" t="s">
        <v>397</v>
      </c>
      <c r="P17" s="47"/>
      <c r="Q17" s="18" t="s">
        <v>199</v>
      </c>
    </row>
    <row r="18" spans="1:17">
      <c r="A18" s="12"/>
      <c r="B18" s="14" t="s">
        <v>398</v>
      </c>
      <c r="C18" s="49" t="s">
        <v>201</v>
      </c>
      <c r="D18" s="49"/>
      <c r="E18" s="14" t="s">
        <v>199</v>
      </c>
      <c r="F18" s="16"/>
      <c r="G18" s="49" t="s">
        <v>201</v>
      </c>
      <c r="H18" s="49"/>
      <c r="I18" s="14" t="s">
        <v>199</v>
      </c>
      <c r="J18" s="16"/>
      <c r="K18" s="49" t="s">
        <v>399</v>
      </c>
      <c r="L18" s="49"/>
      <c r="M18" s="14" t="s">
        <v>199</v>
      </c>
      <c r="N18" s="16"/>
      <c r="O18" s="49" t="s">
        <v>400</v>
      </c>
      <c r="P18" s="49"/>
      <c r="Q18" s="14" t="s">
        <v>199</v>
      </c>
    </row>
    <row r="19" spans="1:17">
      <c r="A19" s="12"/>
      <c r="B19" s="26" t="s">
        <v>401</v>
      </c>
      <c r="C19" s="27">
        <v>1292</v>
      </c>
      <c r="D19" s="27"/>
      <c r="E19" s="28"/>
      <c r="F19" s="28"/>
      <c r="G19" s="47">
        <v>486</v>
      </c>
      <c r="H19" s="47"/>
      <c r="I19" s="28"/>
      <c r="J19" s="28"/>
      <c r="K19" s="27">
        <v>3840</v>
      </c>
      <c r="L19" s="27"/>
      <c r="M19" s="28"/>
      <c r="N19" s="28"/>
      <c r="O19" s="27">
        <v>1478</v>
      </c>
      <c r="P19" s="27"/>
      <c r="Q19" s="28"/>
    </row>
    <row r="20" spans="1:17">
      <c r="A20" s="12"/>
      <c r="B20" s="26"/>
      <c r="C20" s="27"/>
      <c r="D20" s="27"/>
      <c r="E20" s="28"/>
      <c r="F20" s="28"/>
      <c r="G20" s="47"/>
      <c r="H20" s="47"/>
      <c r="I20" s="28"/>
      <c r="J20" s="28"/>
      <c r="K20" s="27"/>
      <c r="L20" s="27"/>
      <c r="M20" s="28"/>
      <c r="N20" s="28"/>
      <c r="O20" s="27"/>
      <c r="P20" s="27"/>
      <c r="Q20" s="28"/>
    </row>
    <row r="21" spans="1:17">
      <c r="A21" s="12"/>
      <c r="B21" s="29" t="s">
        <v>402</v>
      </c>
      <c r="C21" s="49" t="s">
        <v>403</v>
      </c>
      <c r="D21" s="49"/>
      <c r="E21" s="29" t="s">
        <v>199</v>
      </c>
      <c r="F21" s="24"/>
      <c r="G21" s="49" t="s">
        <v>233</v>
      </c>
      <c r="H21" s="49"/>
      <c r="I21" s="24"/>
      <c r="J21" s="24"/>
      <c r="K21" s="49" t="s">
        <v>404</v>
      </c>
      <c r="L21" s="49"/>
      <c r="M21" s="29" t="s">
        <v>199</v>
      </c>
      <c r="N21" s="24"/>
      <c r="O21" s="49" t="s">
        <v>233</v>
      </c>
      <c r="P21" s="49"/>
      <c r="Q21" s="24"/>
    </row>
    <row r="22" spans="1:17" ht="15.75" thickBot="1">
      <c r="A22" s="12"/>
      <c r="B22" s="29"/>
      <c r="C22" s="55"/>
      <c r="D22" s="55"/>
      <c r="E22" s="56"/>
      <c r="F22" s="24"/>
      <c r="G22" s="55"/>
      <c r="H22" s="55"/>
      <c r="I22" s="32"/>
      <c r="J22" s="24"/>
      <c r="K22" s="55"/>
      <c r="L22" s="55"/>
      <c r="M22" s="56"/>
      <c r="N22" s="24"/>
      <c r="O22" s="55"/>
      <c r="P22" s="55"/>
      <c r="Q22" s="32"/>
    </row>
    <row r="23" spans="1:17" ht="15.75" thickTop="1">
      <c r="A23" s="12"/>
      <c r="B23" s="33" t="s">
        <v>405</v>
      </c>
      <c r="C23" s="34" t="s">
        <v>177</v>
      </c>
      <c r="D23" s="36">
        <v>5540</v>
      </c>
      <c r="E23" s="38"/>
      <c r="F23" s="28"/>
      <c r="G23" s="34" t="s">
        <v>177</v>
      </c>
      <c r="H23" s="36">
        <v>4884</v>
      </c>
      <c r="I23" s="38"/>
      <c r="J23" s="28"/>
      <c r="K23" s="34" t="s">
        <v>177</v>
      </c>
      <c r="L23" s="36">
        <v>17226</v>
      </c>
      <c r="M23" s="38"/>
      <c r="N23" s="28"/>
      <c r="O23" s="34" t="s">
        <v>177</v>
      </c>
      <c r="P23" s="36">
        <v>14720</v>
      </c>
      <c r="Q23" s="38"/>
    </row>
    <row r="24" spans="1:17" ht="15.75" thickBot="1">
      <c r="A24" s="12"/>
      <c r="B24" s="33"/>
      <c r="C24" s="35"/>
      <c r="D24" s="37"/>
      <c r="E24" s="39"/>
      <c r="F24" s="28"/>
      <c r="G24" s="35"/>
      <c r="H24" s="37"/>
      <c r="I24" s="39"/>
      <c r="J24" s="28"/>
      <c r="K24" s="35"/>
      <c r="L24" s="37"/>
      <c r="M24" s="39"/>
      <c r="N24" s="28"/>
      <c r="O24" s="35"/>
      <c r="P24" s="37"/>
      <c r="Q24" s="39"/>
    </row>
    <row r="25" spans="1:17" ht="15.75" thickTop="1">
      <c r="A25" s="12"/>
      <c r="B25" s="21"/>
      <c r="C25" s="21"/>
      <c r="D25" s="21"/>
      <c r="E25" s="21"/>
      <c r="F25" s="21"/>
      <c r="G25" s="21"/>
      <c r="H25" s="21"/>
      <c r="I25" s="21"/>
      <c r="J25" s="21"/>
      <c r="K25" s="21"/>
      <c r="L25" s="21"/>
      <c r="M25" s="21"/>
      <c r="N25" s="21"/>
      <c r="O25" s="21"/>
      <c r="P25" s="21"/>
      <c r="Q25" s="21"/>
    </row>
    <row r="26" spans="1:17">
      <c r="A26" s="12"/>
      <c r="B26" s="21"/>
      <c r="C26" s="21"/>
      <c r="D26" s="21"/>
      <c r="E26" s="21"/>
      <c r="F26" s="21"/>
      <c r="G26" s="21"/>
      <c r="H26" s="21"/>
      <c r="I26" s="21"/>
      <c r="J26" s="21"/>
      <c r="K26" s="21"/>
      <c r="L26" s="21"/>
      <c r="M26" s="21"/>
      <c r="N26" s="21"/>
      <c r="O26" s="21"/>
      <c r="P26" s="21"/>
      <c r="Q26" s="21"/>
    </row>
    <row r="27" spans="1:17">
      <c r="A27" s="12"/>
      <c r="B27" s="13"/>
      <c r="C27" s="13"/>
      <c r="D27" s="13"/>
      <c r="E27" s="13"/>
      <c r="F27" s="13"/>
      <c r="G27" s="13"/>
      <c r="H27" s="13"/>
      <c r="I27" s="13"/>
      <c r="J27" s="13"/>
      <c r="K27" s="13"/>
      <c r="L27" s="13"/>
      <c r="M27" s="13"/>
      <c r="N27" s="13"/>
      <c r="O27" s="13"/>
      <c r="P27" s="13"/>
      <c r="Q27" s="13"/>
    </row>
    <row r="28" spans="1:17">
      <c r="A28" s="12"/>
      <c r="B28" s="60" t="s">
        <v>406</v>
      </c>
      <c r="C28" s="22" t="s">
        <v>173</v>
      </c>
      <c r="D28" s="22"/>
      <c r="E28" s="22"/>
      <c r="F28" s="22"/>
      <c r="G28" s="22"/>
      <c r="H28" s="22"/>
      <c r="I28" s="22"/>
      <c r="J28" s="16"/>
      <c r="K28" s="22" t="s">
        <v>174</v>
      </c>
      <c r="L28" s="22"/>
      <c r="M28" s="22"/>
      <c r="N28" s="22"/>
      <c r="O28" s="22"/>
      <c r="P28" s="22"/>
      <c r="Q28" s="22"/>
    </row>
    <row r="29" spans="1:17" ht="15.75" thickBot="1">
      <c r="A29" s="12"/>
      <c r="B29" s="14" t="s">
        <v>175</v>
      </c>
      <c r="C29" s="23">
        <v>2013</v>
      </c>
      <c r="D29" s="23"/>
      <c r="E29" s="23"/>
      <c r="F29" s="16"/>
      <c r="G29" s="23">
        <v>2012</v>
      </c>
      <c r="H29" s="23"/>
      <c r="I29" s="23"/>
      <c r="J29" s="16"/>
      <c r="K29" s="23">
        <v>2013</v>
      </c>
      <c r="L29" s="23"/>
      <c r="M29" s="23"/>
      <c r="N29" s="16"/>
      <c r="O29" s="23">
        <v>2012</v>
      </c>
      <c r="P29" s="23"/>
      <c r="Q29" s="23"/>
    </row>
    <row r="30" spans="1:17" ht="15.75" thickTop="1">
      <c r="A30" s="12"/>
      <c r="B30" s="16"/>
      <c r="C30" s="25"/>
      <c r="D30" s="25"/>
      <c r="E30" s="25"/>
      <c r="F30" s="16"/>
      <c r="G30" s="25"/>
      <c r="H30" s="25"/>
      <c r="I30" s="25"/>
      <c r="J30" s="16"/>
      <c r="K30" s="25"/>
      <c r="L30" s="25"/>
      <c r="M30" s="25"/>
      <c r="N30" s="16"/>
      <c r="O30" s="25"/>
      <c r="P30" s="25"/>
      <c r="Q30" s="25"/>
    </row>
    <row r="31" spans="1:17">
      <c r="A31" s="12"/>
      <c r="B31" s="26" t="s">
        <v>391</v>
      </c>
      <c r="C31" s="26" t="s">
        <v>177</v>
      </c>
      <c r="D31" s="47">
        <v>61</v>
      </c>
      <c r="E31" s="28"/>
      <c r="F31" s="28"/>
      <c r="G31" s="26" t="s">
        <v>177</v>
      </c>
      <c r="H31" s="47">
        <v>18</v>
      </c>
      <c r="I31" s="28"/>
      <c r="J31" s="28"/>
      <c r="K31" s="26" t="s">
        <v>177</v>
      </c>
      <c r="L31" s="47">
        <v>184</v>
      </c>
      <c r="M31" s="28"/>
      <c r="N31" s="28"/>
      <c r="O31" s="26" t="s">
        <v>177</v>
      </c>
      <c r="P31" s="47">
        <v>55</v>
      </c>
      <c r="Q31" s="28"/>
    </row>
    <row r="32" spans="1:17">
      <c r="A32" s="12"/>
      <c r="B32" s="26"/>
      <c r="C32" s="26"/>
      <c r="D32" s="47"/>
      <c r="E32" s="28"/>
      <c r="F32" s="28"/>
      <c r="G32" s="26"/>
      <c r="H32" s="47"/>
      <c r="I32" s="28"/>
      <c r="J32" s="28"/>
      <c r="K32" s="26"/>
      <c r="L32" s="47"/>
      <c r="M32" s="28"/>
      <c r="N32" s="28"/>
      <c r="O32" s="26"/>
      <c r="P32" s="47"/>
      <c r="Q32" s="28"/>
    </row>
    <row r="33" spans="1:17">
      <c r="A33" s="12"/>
      <c r="B33" s="29" t="s">
        <v>392</v>
      </c>
      <c r="C33" s="49">
        <v>122</v>
      </c>
      <c r="D33" s="49"/>
      <c r="E33" s="24"/>
      <c r="F33" s="24"/>
      <c r="G33" s="49">
        <v>117</v>
      </c>
      <c r="H33" s="49"/>
      <c r="I33" s="24"/>
      <c r="J33" s="24"/>
      <c r="K33" s="49">
        <v>364</v>
      </c>
      <c r="L33" s="49"/>
      <c r="M33" s="24"/>
      <c r="N33" s="24"/>
      <c r="O33" s="49">
        <v>352</v>
      </c>
      <c r="P33" s="49"/>
      <c r="Q33" s="24"/>
    </row>
    <row r="34" spans="1:17">
      <c r="A34" s="12"/>
      <c r="B34" s="29"/>
      <c r="C34" s="49"/>
      <c r="D34" s="49"/>
      <c r="E34" s="24"/>
      <c r="F34" s="24"/>
      <c r="G34" s="49"/>
      <c r="H34" s="49"/>
      <c r="I34" s="24"/>
      <c r="J34" s="24"/>
      <c r="K34" s="49"/>
      <c r="L34" s="49"/>
      <c r="M34" s="24"/>
      <c r="N34" s="24"/>
      <c r="O34" s="49"/>
      <c r="P34" s="49"/>
      <c r="Q34" s="24"/>
    </row>
    <row r="35" spans="1:17">
      <c r="A35" s="12"/>
      <c r="B35" s="26" t="s">
        <v>401</v>
      </c>
      <c r="C35" s="47">
        <v>88</v>
      </c>
      <c r="D35" s="47"/>
      <c r="E35" s="28"/>
      <c r="F35" s="28"/>
      <c r="G35" s="47">
        <v>58</v>
      </c>
      <c r="H35" s="47"/>
      <c r="I35" s="28"/>
      <c r="J35" s="28"/>
      <c r="K35" s="47">
        <v>264</v>
      </c>
      <c r="L35" s="47"/>
      <c r="M35" s="28"/>
      <c r="N35" s="28"/>
      <c r="O35" s="47">
        <v>173</v>
      </c>
      <c r="P35" s="47"/>
      <c r="Q35" s="28"/>
    </row>
    <row r="36" spans="1:17" ht="15.75" thickBot="1">
      <c r="A36" s="12"/>
      <c r="B36" s="26"/>
      <c r="C36" s="50"/>
      <c r="D36" s="50"/>
      <c r="E36" s="61"/>
      <c r="F36" s="28"/>
      <c r="G36" s="50"/>
      <c r="H36" s="50"/>
      <c r="I36" s="61"/>
      <c r="J36" s="28"/>
      <c r="K36" s="50"/>
      <c r="L36" s="50"/>
      <c r="M36" s="61"/>
      <c r="N36" s="28"/>
      <c r="O36" s="50"/>
      <c r="P36" s="50"/>
      <c r="Q36" s="61"/>
    </row>
    <row r="37" spans="1:17" ht="15.75" thickTop="1">
      <c r="A37" s="12"/>
      <c r="B37" s="48" t="s">
        <v>405</v>
      </c>
      <c r="C37" s="64" t="s">
        <v>177</v>
      </c>
      <c r="D37" s="63">
        <v>271</v>
      </c>
      <c r="E37" s="25"/>
      <c r="F37" s="24"/>
      <c r="G37" s="64" t="s">
        <v>177</v>
      </c>
      <c r="H37" s="63">
        <v>193</v>
      </c>
      <c r="I37" s="25"/>
      <c r="J37" s="24"/>
      <c r="K37" s="64" t="s">
        <v>177</v>
      </c>
      <c r="L37" s="63">
        <v>812</v>
      </c>
      <c r="M37" s="25"/>
      <c r="N37" s="24"/>
      <c r="O37" s="64" t="s">
        <v>177</v>
      </c>
      <c r="P37" s="63">
        <v>580</v>
      </c>
      <c r="Q37" s="25"/>
    </row>
    <row r="38" spans="1:17" ht="15.75" thickBot="1">
      <c r="A38" s="12"/>
      <c r="B38" s="48"/>
      <c r="C38" s="85"/>
      <c r="D38" s="88"/>
      <c r="E38" s="54"/>
      <c r="F38" s="24"/>
      <c r="G38" s="85"/>
      <c r="H38" s="88"/>
      <c r="I38" s="54"/>
      <c r="J38" s="24"/>
      <c r="K38" s="85"/>
      <c r="L38" s="88"/>
      <c r="M38" s="54"/>
      <c r="N38" s="24"/>
      <c r="O38" s="85"/>
      <c r="P38" s="88"/>
      <c r="Q38" s="54"/>
    </row>
    <row r="39" spans="1:17" ht="15.75" thickTop="1">
      <c r="A39" s="12"/>
      <c r="B39" s="57"/>
      <c r="C39" s="57"/>
      <c r="D39" s="57"/>
      <c r="E39" s="57"/>
      <c r="F39" s="57"/>
      <c r="G39" s="57"/>
      <c r="H39" s="57"/>
      <c r="I39" s="57"/>
      <c r="J39" s="57"/>
      <c r="K39" s="57"/>
      <c r="L39" s="57"/>
      <c r="M39" s="57"/>
      <c r="N39" s="57"/>
      <c r="O39" s="57"/>
      <c r="P39" s="57"/>
      <c r="Q39" s="57"/>
    </row>
    <row r="40" spans="1:17">
      <c r="A40" s="12"/>
      <c r="B40" s="59" t="s">
        <v>407</v>
      </c>
      <c r="C40" s="59"/>
      <c r="D40" s="59"/>
      <c r="E40" s="59"/>
      <c r="F40" s="59"/>
      <c r="G40" s="59"/>
      <c r="H40" s="59"/>
      <c r="I40" s="59"/>
      <c r="J40" s="59"/>
      <c r="K40" s="59"/>
      <c r="L40" s="59"/>
      <c r="M40" s="59"/>
      <c r="N40" s="59"/>
      <c r="O40" s="59"/>
      <c r="P40" s="59"/>
      <c r="Q40" s="59"/>
    </row>
    <row r="41" spans="1:17">
      <c r="A41" s="12"/>
      <c r="B41" s="21"/>
      <c r="C41" s="21"/>
      <c r="D41" s="21"/>
      <c r="E41" s="21"/>
      <c r="F41" s="21"/>
      <c r="G41" s="21"/>
      <c r="H41" s="21"/>
      <c r="I41" s="21"/>
    </row>
    <row r="42" spans="1:17">
      <c r="A42" s="12"/>
      <c r="B42" s="13"/>
      <c r="C42" s="13"/>
      <c r="D42" s="13"/>
      <c r="E42" s="13"/>
      <c r="F42" s="13"/>
      <c r="G42" s="13"/>
      <c r="H42" s="13"/>
      <c r="I42" s="13"/>
    </row>
    <row r="43" spans="1:17">
      <c r="A43" s="12"/>
      <c r="B43" s="29" t="s">
        <v>175</v>
      </c>
      <c r="C43" s="22" t="s">
        <v>408</v>
      </c>
      <c r="D43" s="22"/>
      <c r="E43" s="22"/>
      <c r="F43" s="24"/>
      <c r="G43" s="22" t="s">
        <v>410</v>
      </c>
      <c r="H43" s="22"/>
      <c r="I43" s="22"/>
    </row>
    <row r="44" spans="1:17">
      <c r="A44" s="12"/>
      <c r="B44" s="29"/>
      <c r="C44" s="22" t="s">
        <v>409</v>
      </c>
      <c r="D44" s="22"/>
      <c r="E44" s="22"/>
      <c r="F44" s="24"/>
      <c r="G44" s="22" t="s">
        <v>411</v>
      </c>
      <c r="H44" s="22"/>
      <c r="I44" s="22"/>
    </row>
    <row r="45" spans="1:17" ht="15.75" thickBot="1">
      <c r="A45" s="12"/>
      <c r="B45" s="29"/>
      <c r="C45" s="46"/>
      <c r="D45" s="46"/>
      <c r="E45" s="46"/>
      <c r="F45" s="24"/>
      <c r="G45" s="23" t="s">
        <v>409</v>
      </c>
      <c r="H45" s="23"/>
      <c r="I45" s="23"/>
    </row>
    <row r="46" spans="1:17" ht="15.75" thickTop="1">
      <c r="A46" s="12"/>
      <c r="B46" s="16"/>
      <c r="C46" s="25"/>
      <c r="D46" s="25"/>
      <c r="E46" s="25"/>
      <c r="F46" s="16"/>
      <c r="G46" s="25"/>
      <c r="H46" s="25"/>
      <c r="I46" s="25"/>
    </row>
    <row r="47" spans="1:17">
      <c r="A47" s="12"/>
      <c r="B47" s="26" t="s">
        <v>412</v>
      </c>
      <c r="C47" s="26" t="s">
        <v>177</v>
      </c>
      <c r="D47" s="27">
        <v>9744</v>
      </c>
      <c r="E47" s="28"/>
      <c r="F47" s="28"/>
      <c r="G47" s="26" t="s">
        <v>177</v>
      </c>
      <c r="H47" s="47">
        <v>203</v>
      </c>
      <c r="I47" s="28"/>
    </row>
    <row r="48" spans="1:17">
      <c r="A48" s="12"/>
      <c r="B48" s="26"/>
      <c r="C48" s="26"/>
      <c r="D48" s="27"/>
      <c r="E48" s="28"/>
      <c r="F48" s="28"/>
      <c r="G48" s="26"/>
      <c r="H48" s="47"/>
      <c r="I48" s="28"/>
    </row>
    <row r="49" spans="1:9">
      <c r="A49" s="12"/>
      <c r="B49" s="29" t="s">
        <v>413</v>
      </c>
      <c r="C49" s="30">
        <v>3167</v>
      </c>
      <c r="D49" s="30"/>
      <c r="E49" s="24"/>
      <c r="F49" s="24"/>
      <c r="G49" s="49">
        <v>462</v>
      </c>
      <c r="H49" s="49"/>
      <c r="I49" s="24"/>
    </row>
    <row r="50" spans="1:9" ht="15.75" thickBot="1">
      <c r="A50" s="12"/>
      <c r="B50" s="29"/>
      <c r="C50" s="31"/>
      <c r="D50" s="31"/>
      <c r="E50" s="32"/>
      <c r="F50" s="24"/>
      <c r="G50" s="55"/>
      <c r="H50" s="55"/>
      <c r="I50" s="32"/>
    </row>
    <row r="51" spans="1:9" ht="15.75" thickTop="1">
      <c r="A51" s="12"/>
      <c r="B51" s="33" t="s">
        <v>414</v>
      </c>
      <c r="C51" s="34" t="s">
        <v>177</v>
      </c>
      <c r="D51" s="36">
        <v>12911</v>
      </c>
      <c r="E51" s="38"/>
      <c r="F51" s="28"/>
      <c r="G51" s="34" t="s">
        <v>177</v>
      </c>
      <c r="H51" s="65">
        <v>665</v>
      </c>
      <c r="I51" s="38"/>
    </row>
    <row r="52" spans="1:9" ht="15.75" thickBot="1">
      <c r="A52" s="12"/>
      <c r="B52" s="33"/>
      <c r="C52" s="35"/>
      <c r="D52" s="37"/>
      <c r="E52" s="39"/>
      <c r="F52" s="28"/>
      <c r="G52" s="35"/>
      <c r="H52" s="66"/>
      <c r="I52" s="39"/>
    </row>
    <row r="53" spans="1:9" ht="15.75" thickTop="1"/>
  </sheetData>
  <mergeCells count="199">
    <mergeCell ref="B7:Q7"/>
    <mergeCell ref="B25:Q25"/>
    <mergeCell ref="B39:Q39"/>
    <mergeCell ref="B40:Q40"/>
    <mergeCell ref="H51:H52"/>
    <mergeCell ref="I51:I52"/>
    <mergeCell ref="A1:A2"/>
    <mergeCell ref="B1:Q1"/>
    <mergeCell ref="B2:Q2"/>
    <mergeCell ref="B3:Q3"/>
    <mergeCell ref="A4:A52"/>
    <mergeCell ref="B4:Q4"/>
    <mergeCell ref="B5:Q5"/>
    <mergeCell ref="B6:Q6"/>
    <mergeCell ref="B51:B52"/>
    <mergeCell ref="C51:C52"/>
    <mergeCell ref="D51:D52"/>
    <mergeCell ref="E51:E52"/>
    <mergeCell ref="F51:F52"/>
    <mergeCell ref="G51:G52"/>
    <mergeCell ref="G47:G48"/>
    <mergeCell ref="H47:H48"/>
    <mergeCell ref="I47:I48"/>
    <mergeCell ref="B49:B50"/>
    <mergeCell ref="C49:D50"/>
    <mergeCell ref="E49:E50"/>
    <mergeCell ref="F49:F50"/>
    <mergeCell ref="G49:H50"/>
    <mergeCell ref="I49:I50"/>
    <mergeCell ref="G43:I43"/>
    <mergeCell ref="G44:I44"/>
    <mergeCell ref="G45:I45"/>
    <mergeCell ref="C46:E46"/>
    <mergeCell ref="G46:I46"/>
    <mergeCell ref="B47:B48"/>
    <mergeCell ref="C47:C48"/>
    <mergeCell ref="D47:D48"/>
    <mergeCell ref="E47:E48"/>
    <mergeCell ref="F47:F48"/>
    <mergeCell ref="N37:N38"/>
    <mergeCell ref="O37:O38"/>
    <mergeCell ref="P37:P38"/>
    <mergeCell ref="Q37:Q38"/>
    <mergeCell ref="B41:I41"/>
    <mergeCell ref="B43:B45"/>
    <mergeCell ref="C43:E43"/>
    <mergeCell ref="C44:E44"/>
    <mergeCell ref="C45:E45"/>
    <mergeCell ref="F43:F45"/>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23:N24"/>
    <mergeCell ref="O23:O24"/>
    <mergeCell ref="P23:P24"/>
    <mergeCell ref="Q23:Q24"/>
    <mergeCell ref="B26:Q26"/>
    <mergeCell ref="C28:I28"/>
    <mergeCell ref="K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9.140625" customWidth="1"/>
    <col min="4" max="4" width="30" customWidth="1"/>
    <col min="5" max="5" width="7.140625" customWidth="1"/>
    <col min="6" max="6" width="36.5703125" customWidth="1"/>
    <col min="7" max="7" width="9.140625" customWidth="1"/>
    <col min="8" max="8" width="30" customWidth="1"/>
    <col min="9" max="9" width="7.140625" customWidth="1"/>
    <col min="10" max="10" width="36.5703125" customWidth="1"/>
    <col min="11" max="11" width="9.140625" customWidth="1"/>
    <col min="12" max="12" width="32.7109375" customWidth="1"/>
    <col min="13" max="13" width="7.140625" customWidth="1"/>
    <col min="14" max="14" width="36.5703125" customWidth="1"/>
    <col min="15" max="15" width="9.140625" customWidth="1"/>
    <col min="16" max="16" width="30" customWidth="1"/>
    <col min="17" max="17" width="7.140625" customWidth="1"/>
    <col min="18" max="18" width="36.5703125" customWidth="1"/>
    <col min="19" max="19" width="9.140625" customWidth="1"/>
    <col min="20" max="20" width="25.42578125" customWidth="1"/>
    <col min="21" max="21" width="36.5703125" customWidth="1"/>
  </cols>
  <sheetData>
    <row r="1" spans="1:21" ht="15" customHeight="1">
      <c r="A1" s="6" t="s">
        <v>415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164</v>
      </c>
      <c r="B3" s="57"/>
      <c r="C3" s="57"/>
      <c r="D3" s="57"/>
      <c r="E3" s="57"/>
      <c r="F3" s="57"/>
      <c r="G3" s="57"/>
      <c r="H3" s="57"/>
      <c r="I3" s="57"/>
      <c r="J3" s="57"/>
      <c r="K3" s="57"/>
      <c r="L3" s="57"/>
      <c r="M3" s="57"/>
      <c r="N3" s="57"/>
      <c r="O3" s="57"/>
      <c r="P3" s="57"/>
      <c r="Q3" s="57"/>
      <c r="R3" s="57"/>
      <c r="S3" s="57"/>
      <c r="T3" s="57"/>
      <c r="U3" s="57"/>
    </row>
    <row r="4" spans="1:21">
      <c r="A4" s="12" t="s">
        <v>415</v>
      </c>
      <c r="B4" s="79" t="s">
        <v>415</v>
      </c>
      <c r="C4" s="79"/>
      <c r="D4" s="79"/>
      <c r="E4" s="79"/>
      <c r="F4" s="79"/>
      <c r="G4" s="79"/>
      <c r="H4" s="79"/>
      <c r="I4" s="79"/>
      <c r="J4" s="79"/>
      <c r="K4" s="79"/>
      <c r="L4" s="79"/>
      <c r="M4" s="79"/>
      <c r="N4" s="79"/>
      <c r="O4" s="79"/>
      <c r="P4" s="79"/>
      <c r="Q4" s="79"/>
      <c r="R4" s="79"/>
      <c r="S4" s="79"/>
      <c r="T4" s="79"/>
      <c r="U4" s="79"/>
    </row>
    <row r="5" spans="1:21">
      <c r="A5" s="12"/>
      <c r="B5" s="57"/>
      <c r="C5" s="57"/>
      <c r="D5" s="57"/>
      <c r="E5" s="57"/>
      <c r="F5" s="57"/>
      <c r="G5" s="57"/>
      <c r="H5" s="57"/>
      <c r="I5" s="57"/>
      <c r="J5" s="57"/>
      <c r="K5" s="57"/>
      <c r="L5" s="57"/>
      <c r="M5" s="57"/>
      <c r="N5" s="57"/>
      <c r="O5" s="57"/>
      <c r="P5" s="57"/>
      <c r="Q5" s="57"/>
      <c r="R5" s="57"/>
      <c r="S5" s="57"/>
      <c r="T5" s="57"/>
      <c r="U5" s="57"/>
    </row>
    <row r="6" spans="1:21">
      <c r="A6" s="12"/>
      <c r="B6" s="58" t="s">
        <v>416</v>
      </c>
      <c r="C6" s="58"/>
      <c r="D6" s="58"/>
      <c r="E6" s="58"/>
      <c r="F6" s="58"/>
      <c r="G6" s="58"/>
      <c r="H6" s="58"/>
      <c r="I6" s="58"/>
      <c r="J6" s="58"/>
      <c r="K6" s="58"/>
      <c r="L6" s="58"/>
      <c r="M6" s="58"/>
      <c r="N6" s="58"/>
      <c r="O6" s="58"/>
      <c r="P6" s="58"/>
      <c r="Q6" s="58"/>
      <c r="R6" s="58"/>
      <c r="S6" s="58"/>
      <c r="T6" s="58"/>
      <c r="U6" s="58"/>
    </row>
    <row r="7" spans="1:21">
      <c r="A7" s="12"/>
      <c r="B7" s="57"/>
      <c r="C7" s="57"/>
      <c r="D7" s="57"/>
      <c r="E7" s="57"/>
      <c r="F7" s="57"/>
      <c r="G7" s="57"/>
      <c r="H7" s="57"/>
      <c r="I7" s="57"/>
      <c r="J7" s="57"/>
      <c r="K7" s="57"/>
      <c r="L7" s="57"/>
      <c r="M7" s="57"/>
      <c r="N7" s="57"/>
      <c r="O7" s="57"/>
      <c r="P7" s="57"/>
      <c r="Q7" s="57"/>
      <c r="R7" s="57"/>
      <c r="S7" s="57"/>
      <c r="T7" s="57"/>
      <c r="U7" s="57"/>
    </row>
    <row r="8" spans="1:21" ht="25.5" customHeight="1">
      <c r="A8" s="12"/>
      <c r="B8" s="59" t="s">
        <v>417</v>
      </c>
      <c r="C8" s="59"/>
      <c r="D8" s="59"/>
      <c r="E8" s="59"/>
      <c r="F8" s="59"/>
      <c r="G8" s="59"/>
      <c r="H8" s="59"/>
      <c r="I8" s="59"/>
      <c r="J8" s="59"/>
      <c r="K8" s="59"/>
      <c r="L8" s="59"/>
      <c r="M8" s="59"/>
      <c r="N8" s="59"/>
      <c r="O8" s="59"/>
      <c r="P8" s="59"/>
      <c r="Q8" s="59"/>
      <c r="R8" s="59"/>
      <c r="S8" s="59"/>
      <c r="T8" s="59"/>
      <c r="U8" s="59"/>
    </row>
    <row r="9" spans="1:21">
      <c r="A9" s="12"/>
      <c r="B9" s="57"/>
      <c r="C9" s="57"/>
      <c r="D9" s="57"/>
      <c r="E9" s="57"/>
      <c r="F9" s="57"/>
      <c r="G9" s="57"/>
      <c r="H9" s="57"/>
      <c r="I9" s="57"/>
      <c r="J9" s="57"/>
      <c r="K9" s="57"/>
      <c r="L9" s="57"/>
      <c r="M9" s="57"/>
      <c r="N9" s="57"/>
      <c r="O9" s="57"/>
      <c r="P9" s="57"/>
      <c r="Q9" s="57"/>
      <c r="R9" s="57"/>
      <c r="S9" s="57"/>
      <c r="T9" s="57"/>
      <c r="U9" s="57"/>
    </row>
    <row r="10" spans="1:21">
      <c r="A10" s="12"/>
      <c r="B10" s="59" t="s">
        <v>418</v>
      </c>
      <c r="C10" s="59"/>
      <c r="D10" s="59"/>
      <c r="E10" s="59"/>
      <c r="F10" s="59"/>
      <c r="G10" s="59"/>
      <c r="H10" s="59"/>
      <c r="I10" s="59"/>
      <c r="J10" s="59"/>
      <c r="K10" s="59"/>
      <c r="L10" s="59"/>
      <c r="M10" s="59"/>
      <c r="N10" s="59"/>
      <c r="O10" s="59"/>
      <c r="P10" s="59"/>
      <c r="Q10" s="59"/>
      <c r="R10" s="59"/>
      <c r="S10" s="59"/>
      <c r="T10" s="59"/>
      <c r="U10" s="59"/>
    </row>
    <row r="11" spans="1:21">
      <c r="A11" s="12"/>
      <c r="B11" s="21"/>
      <c r="C11" s="21"/>
      <c r="D11" s="21"/>
      <c r="E11" s="21"/>
      <c r="F11" s="21"/>
      <c r="G11" s="21"/>
      <c r="H11" s="21"/>
      <c r="I11" s="21"/>
      <c r="J11" s="21"/>
      <c r="K11" s="21"/>
      <c r="L11" s="21"/>
      <c r="M11" s="21"/>
      <c r="N11" s="21"/>
      <c r="O11" s="21"/>
      <c r="P11" s="21"/>
      <c r="Q11" s="21"/>
    </row>
    <row r="12" spans="1:21">
      <c r="A12" s="12"/>
      <c r="B12" s="13"/>
      <c r="C12" s="13"/>
      <c r="D12" s="13"/>
      <c r="E12" s="13"/>
      <c r="F12" s="13"/>
      <c r="G12" s="13"/>
      <c r="H12" s="13"/>
      <c r="I12" s="13"/>
      <c r="J12" s="13"/>
      <c r="K12" s="13"/>
      <c r="L12" s="13"/>
      <c r="M12" s="13"/>
      <c r="N12" s="13"/>
      <c r="O12" s="13"/>
      <c r="P12" s="13"/>
      <c r="Q12" s="13"/>
    </row>
    <row r="13" spans="1:21" ht="15.75" thickBot="1">
      <c r="A13" s="12"/>
      <c r="B13" s="14"/>
      <c r="C13" s="23" t="s">
        <v>419</v>
      </c>
      <c r="D13" s="23"/>
      <c r="E13" s="23"/>
      <c r="F13" s="23"/>
      <c r="G13" s="23"/>
      <c r="H13" s="23"/>
      <c r="I13" s="23"/>
      <c r="J13" s="23"/>
      <c r="K13" s="23"/>
      <c r="L13" s="23"/>
      <c r="M13" s="23"/>
      <c r="N13" s="23"/>
      <c r="O13" s="23"/>
      <c r="P13" s="23"/>
      <c r="Q13" s="23"/>
    </row>
    <row r="14" spans="1:21" ht="15.75" thickTop="1">
      <c r="A14" s="12"/>
      <c r="B14" s="29" t="s">
        <v>175</v>
      </c>
      <c r="C14" s="45" t="s">
        <v>420</v>
      </c>
      <c r="D14" s="45"/>
      <c r="E14" s="45"/>
      <c r="F14" s="25"/>
      <c r="G14" s="45" t="s">
        <v>422</v>
      </c>
      <c r="H14" s="45"/>
      <c r="I14" s="45"/>
      <c r="J14" s="25"/>
      <c r="K14" s="45" t="s">
        <v>423</v>
      </c>
      <c r="L14" s="45"/>
      <c r="M14" s="45"/>
      <c r="N14" s="25"/>
      <c r="O14" s="45" t="s">
        <v>141</v>
      </c>
      <c r="P14" s="45"/>
      <c r="Q14" s="45"/>
    </row>
    <row r="15" spans="1:21" ht="15.75" thickBot="1">
      <c r="A15" s="12"/>
      <c r="B15" s="29"/>
      <c r="C15" s="23" t="s">
        <v>421</v>
      </c>
      <c r="D15" s="23"/>
      <c r="E15" s="23"/>
      <c r="F15" s="24"/>
      <c r="G15" s="23"/>
      <c r="H15" s="23"/>
      <c r="I15" s="23"/>
      <c r="J15" s="24"/>
      <c r="K15" s="23"/>
      <c r="L15" s="23"/>
      <c r="M15" s="23"/>
      <c r="N15" s="24"/>
      <c r="O15" s="23"/>
      <c r="P15" s="23"/>
      <c r="Q15" s="23"/>
    </row>
    <row r="16" spans="1:21" ht="15.75" thickTop="1">
      <c r="A16" s="12"/>
      <c r="B16" s="16"/>
      <c r="C16" s="25"/>
      <c r="D16" s="25"/>
      <c r="E16" s="25"/>
      <c r="F16" s="16"/>
      <c r="G16" s="25"/>
      <c r="H16" s="25"/>
      <c r="I16" s="25"/>
      <c r="J16" s="16"/>
      <c r="K16" s="25"/>
      <c r="L16" s="25"/>
      <c r="M16" s="25"/>
      <c r="N16" s="16"/>
      <c r="O16" s="25"/>
      <c r="P16" s="25"/>
      <c r="Q16" s="25"/>
    </row>
    <row r="17" spans="1:21">
      <c r="A17" s="12"/>
      <c r="B17" s="26" t="s">
        <v>195</v>
      </c>
      <c r="C17" s="26" t="s">
        <v>177</v>
      </c>
      <c r="D17" s="27">
        <v>1495</v>
      </c>
      <c r="E17" s="28"/>
      <c r="F17" s="28"/>
      <c r="G17" s="26" t="s">
        <v>177</v>
      </c>
      <c r="H17" s="27">
        <v>11412</v>
      </c>
      <c r="I17" s="28"/>
      <c r="J17" s="28"/>
      <c r="K17" s="26" t="s">
        <v>177</v>
      </c>
      <c r="L17" s="47" t="s">
        <v>233</v>
      </c>
      <c r="M17" s="28"/>
      <c r="N17" s="28"/>
      <c r="O17" s="26" t="s">
        <v>177</v>
      </c>
      <c r="P17" s="27">
        <v>12907</v>
      </c>
      <c r="Q17" s="28"/>
    </row>
    <row r="18" spans="1:21">
      <c r="A18" s="12"/>
      <c r="B18" s="26"/>
      <c r="C18" s="26"/>
      <c r="D18" s="27"/>
      <c r="E18" s="28"/>
      <c r="F18" s="28"/>
      <c r="G18" s="26"/>
      <c r="H18" s="27"/>
      <c r="I18" s="28"/>
      <c r="J18" s="28"/>
      <c r="K18" s="26"/>
      <c r="L18" s="47"/>
      <c r="M18" s="28"/>
      <c r="N18" s="28"/>
      <c r="O18" s="26"/>
      <c r="P18" s="27"/>
      <c r="Q18" s="28"/>
    </row>
    <row r="19" spans="1:21">
      <c r="A19" s="12"/>
      <c r="B19" s="48" t="s">
        <v>424</v>
      </c>
      <c r="C19" s="49" t="s">
        <v>233</v>
      </c>
      <c r="D19" s="49"/>
      <c r="E19" s="24"/>
      <c r="F19" s="24"/>
      <c r="G19" s="49">
        <v>856</v>
      </c>
      <c r="H19" s="49"/>
      <c r="I19" s="24"/>
      <c r="J19" s="24"/>
      <c r="K19" s="30">
        <v>2756</v>
      </c>
      <c r="L19" s="30"/>
      <c r="M19" s="24"/>
      <c r="N19" s="24"/>
      <c r="O19" s="30">
        <v>3612</v>
      </c>
      <c r="P19" s="30"/>
      <c r="Q19" s="24"/>
    </row>
    <row r="20" spans="1:21">
      <c r="A20" s="12"/>
      <c r="B20" s="48"/>
      <c r="C20" s="49"/>
      <c r="D20" s="49"/>
      <c r="E20" s="24"/>
      <c r="F20" s="24"/>
      <c r="G20" s="49"/>
      <c r="H20" s="49"/>
      <c r="I20" s="24"/>
      <c r="J20" s="24"/>
      <c r="K20" s="30"/>
      <c r="L20" s="30"/>
      <c r="M20" s="24"/>
      <c r="N20" s="24"/>
      <c r="O20" s="30"/>
      <c r="P20" s="30"/>
      <c r="Q20" s="24"/>
    </row>
    <row r="21" spans="1:21">
      <c r="A21" s="12"/>
      <c r="B21" s="20" t="s">
        <v>425</v>
      </c>
      <c r="C21" s="47" t="s">
        <v>426</v>
      </c>
      <c r="D21" s="47"/>
      <c r="E21" s="18" t="s">
        <v>199</v>
      </c>
      <c r="F21" s="19"/>
      <c r="G21" s="47" t="s">
        <v>427</v>
      </c>
      <c r="H21" s="47"/>
      <c r="I21" s="18" t="s">
        <v>199</v>
      </c>
      <c r="J21" s="19"/>
      <c r="K21" s="47" t="s">
        <v>428</v>
      </c>
      <c r="L21" s="47"/>
      <c r="M21" s="18" t="s">
        <v>199</v>
      </c>
      <c r="N21" s="19"/>
      <c r="O21" s="47" t="s">
        <v>429</v>
      </c>
      <c r="P21" s="47"/>
      <c r="Q21" s="18" t="s">
        <v>199</v>
      </c>
    </row>
    <row r="22" spans="1:21">
      <c r="A22" s="12"/>
      <c r="B22" s="48" t="s">
        <v>430</v>
      </c>
      <c r="C22" s="49" t="s">
        <v>431</v>
      </c>
      <c r="D22" s="49"/>
      <c r="E22" s="29" t="s">
        <v>199</v>
      </c>
      <c r="F22" s="24"/>
      <c r="G22" s="49" t="s">
        <v>432</v>
      </c>
      <c r="H22" s="49"/>
      <c r="I22" s="29" t="s">
        <v>199</v>
      </c>
      <c r="J22" s="24"/>
      <c r="K22" s="49" t="s">
        <v>233</v>
      </c>
      <c r="L22" s="49"/>
      <c r="M22" s="24"/>
      <c r="N22" s="24"/>
      <c r="O22" s="49" t="s">
        <v>433</v>
      </c>
      <c r="P22" s="49"/>
      <c r="Q22" s="29" t="s">
        <v>199</v>
      </c>
    </row>
    <row r="23" spans="1:21" ht="15.75" thickBot="1">
      <c r="A23" s="12"/>
      <c r="B23" s="48"/>
      <c r="C23" s="55"/>
      <c r="D23" s="55"/>
      <c r="E23" s="56"/>
      <c r="F23" s="24"/>
      <c r="G23" s="55"/>
      <c r="H23" s="55"/>
      <c r="I23" s="56"/>
      <c r="J23" s="24"/>
      <c r="K23" s="55"/>
      <c r="L23" s="55"/>
      <c r="M23" s="32"/>
      <c r="N23" s="24"/>
      <c r="O23" s="55"/>
      <c r="P23" s="55"/>
      <c r="Q23" s="56"/>
    </row>
    <row r="24" spans="1:21" ht="15.75" thickTop="1">
      <c r="A24" s="12"/>
      <c r="B24" s="26" t="s">
        <v>204</v>
      </c>
      <c r="C24" s="34" t="s">
        <v>177</v>
      </c>
      <c r="D24" s="65">
        <v>598</v>
      </c>
      <c r="E24" s="38"/>
      <c r="F24" s="28"/>
      <c r="G24" s="34" t="s">
        <v>177</v>
      </c>
      <c r="H24" s="36">
        <v>4107</v>
      </c>
      <c r="I24" s="38"/>
      <c r="J24" s="28"/>
      <c r="K24" s="34" t="s">
        <v>177</v>
      </c>
      <c r="L24" s="36">
        <v>1900</v>
      </c>
      <c r="M24" s="38"/>
      <c r="N24" s="28"/>
      <c r="O24" s="34" t="s">
        <v>177</v>
      </c>
      <c r="P24" s="36">
        <v>6605</v>
      </c>
      <c r="Q24" s="38"/>
    </row>
    <row r="25" spans="1:21" ht="15.75" thickBot="1">
      <c r="A25" s="12"/>
      <c r="B25" s="26"/>
      <c r="C25" s="35"/>
      <c r="D25" s="66"/>
      <c r="E25" s="39"/>
      <c r="F25" s="28"/>
      <c r="G25" s="35"/>
      <c r="H25" s="37"/>
      <c r="I25" s="39"/>
      <c r="J25" s="28"/>
      <c r="K25" s="35"/>
      <c r="L25" s="37"/>
      <c r="M25" s="39"/>
      <c r="N25" s="28"/>
      <c r="O25" s="35"/>
      <c r="P25" s="37"/>
      <c r="Q25" s="39"/>
    </row>
    <row r="26" spans="1:21" ht="15.75" thickTop="1">
      <c r="A26" s="12"/>
      <c r="B26" s="24"/>
      <c r="C26" s="24"/>
      <c r="D26" s="24"/>
      <c r="E26" s="24"/>
      <c r="F26" s="24"/>
      <c r="G26" s="24"/>
      <c r="H26" s="24"/>
      <c r="I26" s="24"/>
      <c r="J26" s="24"/>
      <c r="K26" s="24"/>
      <c r="L26" s="24"/>
      <c r="M26" s="24"/>
      <c r="N26" s="24"/>
      <c r="O26" s="24"/>
      <c r="P26" s="24"/>
      <c r="Q26" s="24"/>
      <c r="R26" s="24"/>
      <c r="S26" s="24"/>
      <c r="T26" s="24"/>
      <c r="U26" s="24"/>
    </row>
    <row r="27" spans="1:21">
      <c r="A27" s="12"/>
      <c r="B27" s="21"/>
      <c r="C27" s="21"/>
      <c r="D27" s="21"/>
      <c r="E27" s="21"/>
      <c r="F27" s="21"/>
      <c r="G27" s="21"/>
      <c r="H27" s="21"/>
      <c r="I27" s="21"/>
      <c r="J27" s="21"/>
      <c r="K27" s="21"/>
      <c r="L27" s="21"/>
      <c r="M27" s="21"/>
      <c r="N27" s="21"/>
      <c r="O27" s="21"/>
      <c r="P27" s="21"/>
      <c r="Q27" s="21"/>
    </row>
    <row r="28" spans="1:21">
      <c r="A28" s="12"/>
      <c r="B28" s="13"/>
      <c r="C28" s="13"/>
      <c r="D28" s="13"/>
      <c r="E28" s="13"/>
      <c r="F28" s="13"/>
      <c r="G28" s="13"/>
      <c r="H28" s="13"/>
      <c r="I28" s="13"/>
      <c r="J28" s="13"/>
      <c r="K28" s="13"/>
      <c r="L28" s="13"/>
      <c r="M28" s="13"/>
      <c r="N28" s="13"/>
      <c r="O28" s="13"/>
      <c r="P28" s="13"/>
      <c r="Q28" s="13"/>
    </row>
    <row r="29" spans="1:21" ht="15.75" thickBot="1">
      <c r="A29" s="12"/>
      <c r="B29" s="14"/>
      <c r="C29" s="23" t="s">
        <v>434</v>
      </c>
      <c r="D29" s="23"/>
      <c r="E29" s="23"/>
      <c r="F29" s="23"/>
      <c r="G29" s="23"/>
      <c r="H29" s="23"/>
      <c r="I29" s="23"/>
      <c r="J29" s="23"/>
      <c r="K29" s="23"/>
      <c r="L29" s="23"/>
      <c r="M29" s="23"/>
      <c r="N29" s="23"/>
      <c r="O29" s="23"/>
      <c r="P29" s="23"/>
      <c r="Q29" s="23"/>
    </row>
    <row r="30" spans="1:21" ht="15.75" thickTop="1">
      <c r="A30" s="12"/>
      <c r="B30" s="29" t="s">
        <v>175</v>
      </c>
      <c r="C30" s="45" t="s">
        <v>420</v>
      </c>
      <c r="D30" s="45"/>
      <c r="E30" s="45"/>
      <c r="F30" s="25"/>
      <c r="G30" s="45" t="s">
        <v>422</v>
      </c>
      <c r="H30" s="45"/>
      <c r="I30" s="45"/>
      <c r="J30" s="25"/>
      <c r="K30" s="45" t="s">
        <v>423</v>
      </c>
      <c r="L30" s="45"/>
      <c r="M30" s="45"/>
      <c r="N30" s="25"/>
      <c r="O30" s="45" t="s">
        <v>141</v>
      </c>
      <c r="P30" s="45"/>
      <c r="Q30" s="45"/>
    </row>
    <row r="31" spans="1:21" ht="15.75" thickBot="1">
      <c r="A31" s="12"/>
      <c r="B31" s="29"/>
      <c r="C31" s="23" t="s">
        <v>421</v>
      </c>
      <c r="D31" s="23"/>
      <c r="E31" s="23"/>
      <c r="F31" s="24"/>
      <c r="G31" s="23"/>
      <c r="H31" s="23"/>
      <c r="I31" s="23"/>
      <c r="J31" s="24"/>
      <c r="K31" s="23"/>
      <c r="L31" s="23"/>
      <c r="M31" s="23"/>
      <c r="N31" s="24"/>
      <c r="O31" s="23"/>
      <c r="P31" s="23"/>
      <c r="Q31" s="23"/>
    </row>
    <row r="32" spans="1:21" ht="15.75" thickTop="1">
      <c r="A32" s="12"/>
      <c r="B32" s="16"/>
      <c r="C32" s="25"/>
      <c r="D32" s="25"/>
      <c r="E32" s="25"/>
      <c r="F32" s="16"/>
      <c r="G32" s="25"/>
      <c r="H32" s="25"/>
      <c r="I32" s="25"/>
      <c r="J32" s="16"/>
      <c r="K32" s="25"/>
      <c r="L32" s="25"/>
      <c r="M32" s="25"/>
      <c r="N32" s="16"/>
      <c r="O32" s="25"/>
      <c r="P32" s="25"/>
      <c r="Q32" s="25"/>
    </row>
    <row r="33" spans="1:21">
      <c r="A33" s="12"/>
      <c r="B33" s="26" t="s">
        <v>195</v>
      </c>
      <c r="C33" s="26" t="s">
        <v>177</v>
      </c>
      <c r="D33" s="47">
        <v>792</v>
      </c>
      <c r="E33" s="28"/>
      <c r="F33" s="28"/>
      <c r="G33" s="26" t="s">
        <v>177</v>
      </c>
      <c r="H33" s="47">
        <v>682</v>
      </c>
      <c r="I33" s="28"/>
      <c r="J33" s="28"/>
      <c r="K33" s="26" t="s">
        <v>177</v>
      </c>
      <c r="L33" s="47" t="s">
        <v>233</v>
      </c>
      <c r="M33" s="28"/>
      <c r="N33" s="28"/>
      <c r="O33" s="26" t="s">
        <v>177</v>
      </c>
      <c r="P33" s="27">
        <v>1474</v>
      </c>
      <c r="Q33" s="28"/>
    </row>
    <row r="34" spans="1:21">
      <c r="A34" s="12"/>
      <c r="B34" s="26"/>
      <c r="C34" s="26"/>
      <c r="D34" s="47"/>
      <c r="E34" s="28"/>
      <c r="F34" s="28"/>
      <c r="G34" s="26"/>
      <c r="H34" s="47"/>
      <c r="I34" s="28"/>
      <c r="J34" s="28"/>
      <c r="K34" s="26"/>
      <c r="L34" s="47"/>
      <c r="M34" s="28"/>
      <c r="N34" s="28"/>
      <c r="O34" s="26"/>
      <c r="P34" s="27"/>
      <c r="Q34" s="28"/>
    </row>
    <row r="35" spans="1:21">
      <c r="A35" s="12"/>
      <c r="B35" s="48" t="s">
        <v>424</v>
      </c>
      <c r="C35" s="49" t="s">
        <v>233</v>
      </c>
      <c r="D35" s="49"/>
      <c r="E35" s="24"/>
      <c r="F35" s="24"/>
      <c r="G35" s="49">
        <v>23</v>
      </c>
      <c r="H35" s="49"/>
      <c r="I35" s="24"/>
      <c r="J35" s="24"/>
      <c r="K35" s="30">
        <v>2003</v>
      </c>
      <c r="L35" s="30"/>
      <c r="M35" s="24"/>
      <c r="N35" s="24"/>
      <c r="O35" s="30">
        <v>2026</v>
      </c>
      <c r="P35" s="30"/>
      <c r="Q35" s="24"/>
    </row>
    <row r="36" spans="1:21">
      <c r="A36" s="12"/>
      <c r="B36" s="48"/>
      <c r="C36" s="49"/>
      <c r="D36" s="49"/>
      <c r="E36" s="24"/>
      <c r="F36" s="24"/>
      <c r="G36" s="49"/>
      <c r="H36" s="49"/>
      <c r="I36" s="24"/>
      <c r="J36" s="24"/>
      <c r="K36" s="30"/>
      <c r="L36" s="30"/>
      <c r="M36" s="24"/>
      <c r="N36" s="24"/>
      <c r="O36" s="30"/>
      <c r="P36" s="30"/>
      <c r="Q36" s="24"/>
    </row>
    <row r="37" spans="1:21">
      <c r="A37" s="12"/>
      <c r="B37" s="20" t="s">
        <v>425</v>
      </c>
      <c r="C37" s="47" t="s">
        <v>435</v>
      </c>
      <c r="D37" s="47"/>
      <c r="E37" s="18" t="s">
        <v>199</v>
      </c>
      <c r="F37" s="19"/>
      <c r="G37" s="47" t="s">
        <v>436</v>
      </c>
      <c r="H37" s="47"/>
      <c r="I37" s="18" t="s">
        <v>199</v>
      </c>
      <c r="J37" s="19"/>
      <c r="K37" s="47" t="s">
        <v>437</v>
      </c>
      <c r="L37" s="47"/>
      <c r="M37" s="18" t="s">
        <v>199</v>
      </c>
      <c r="N37" s="19"/>
      <c r="O37" s="47" t="s">
        <v>438</v>
      </c>
      <c r="P37" s="47"/>
      <c r="Q37" s="18" t="s">
        <v>199</v>
      </c>
    </row>
    <row r="38" spans="1:21">
      <c r="A38" s="12"/>
      <c r="B38" s="48" t="s">
        <v>439</v>
      </c>
      <c r="C38" s="49" t="s">
        <v>233</v>
      </c>
      <c r="D38" s="49"/>
      <c r="E38" s="24"/>
      <c r="F38" s="24"/>
      <c r="G38" s="49" t="s">
        <v>440</v>
      </c>
      <c r="H38" s="49"/>
      <c r="I38" s="29" t="s">
        <v>199</v>
      </c>
      <c r="J38" s="24"/>
      <c r="K38" s="49" t="s">
        <v>233</v>
      </c>
      <c r="L38" s="49"/>
      <c r="M38" s="24"/>
      <c r="N38" s="24"/>
      <c r="O38" s="49" t="s">
        <v>440</v>
      </c>
      <c r="P38" s="49"/>
      <c r="Q38" s="29" t="s">
        <v>199</v>
      </c>
    </row>
    <row r="39" spans="1:21" ht="15.75" thickBot="1">
      <c r="A39" s="12"/>
      <c r="B39" s="48"/>
      <c r="C39" s="55"/>
      <c r="D39" s="55"/>
      <c r="E39" s="32"/>
      <c r="F39" s="24"/>
      <c r="G39" s="55"/>
      <c r="H39" s="55"/>
      <c r="I39" s="56"/>
      <c r="J39" s="24"/>
      <c r="K39" s="55"/>
      <c r="L39" s="55"/>
      <c r="M39" s="32"/>
      <c r="N39" s="24"/>
      <c r="O39" s="55"/>
      <c r="P39" s="55"/>
      <c r="Q39" s="56"/>
    </row>
    <row r="40" spans="1:21" ht="15.75" thickTop="1">
      <c r="A40" s="12"/>
      <c r="B40" s="26" t="s">
        <v>204</v>
      </c>
      <c r="C40" s="34" t="s">
        <v>177</v>
      </c>
      <c r="D40" s="65">
        <v>690</v>
      </c>
      <c r="E40" s="38"/>
      <c r="F40" s="28"/>
      <c r="G40" s="34" t="s">
        <v>177</v>
      </c>
      <c r="H40" s="65" t="s">
        <v>233</v>
      </c>
      <c r="I40" s="38"/>
      <c r="J40" s="28"/>
      <c r="K40" s="34" t="s">
        <v>177</v>
      </c>
      <c r="L40" s="65">
        <v>258</v>
      </c>
      <c r="M40" s="38"/>
      <c r="N40" s="28"/>
      <c r="O40" s="34" t="s">
        <v>177</v>
      </c>
      <c r="P40" s="65">
        <v>948</v>
      </c>
      <c r="Q40" s="38"/>
    </row>
    <row r="41" spans="1:21" ht="15.75" thickBot="1">
      <c r="A41" s="12"/>
      <c r="B41" s="26"/>
      <c r="C41" s="35"/>
      <c r="D41" s="66"/>
      <c r="E41" s="39"/>
      <c r="F41" s="28"/>
      <c r="G41" s="35"/>
      <c r="H41" s="66"/>
      <c r="I41" s="39"/>
      <c r="J41" s="28"/>
      <c r="K41" s="35"/>
      <c r="L41" s="66"/>
      <c r="M41" s="39"/>
      <c r="N41" s="28"/>
      <c r="O41" s="35"/>
      <c r="P41" s="66"/>
      <c r="Q41" s="39"/>
    </row>
    <row r="42" spans="1:21" ht="15.75" thickTop="1">
      <c r="A42" s="12"/>
      <c r="B42" s="21"/>
      <c r="C42" s="21"/>
      <c r="D42" s="21"/>
      <c r="E42" s="21"/>
      <c r="F42" s="21"/>
      <c r="G42" s="21"/>
      <c r="H42" s="21"/>
      <c r="I42" s="21"/>
      <c r="J42" s="21"/>
      <c r="K42" s="21"/>
      <c r="L42" s="21"/>
      <c r="M42" s="21"/>
      <c r="N42" s="21"/>
      <c r="O42" s="21"/>
      <c r="P42" s="21"/>
      <c r="Q42" s="21"/>
      <c r="R42" s="21"/>
      <c r="S42" s="21"/>
      <c r="T42" s="21"/>
      <c r="U42" s="21"/>
    </row>
    <row r="43" spans="1:21">
      <c r="A43" s="12"/>
      <c r="B43" s="21"/>
      <c r="C43" s="21"/>
      <c r="D43" s="21"/>
      <c r="E43" s="21"/>
      <c r="F43" s="21"/>
      <c r="G43" s="21"/>
      <c r="H43" s="21"/>
      <c r="I43" s="21"/>
      <c r="J43" s="21"/>
      <c r="K43" s="21"/>
      <c r="L43" s="21"/>
      <c r="M43" s="21"/>
    </row>
    <row r="44" spans="1:21">
      <c r="A44" s="12"/>
      <c r="B44" s="13"/>
      <c r="C44" s="13"/>
      <c r="D44" s="13"/>
      <c r="E44" s="13"/>
      <c r="F44" s="13"/>
      <c r="G44" s="13"/>
      <c r="H44" s="13"/>
      <c r="I44" s="13"/>
      <c r="J44" s="13"/>
      <c r="K44" s="13"/>
      <c r="L44" s="13"/>
      <c r="M44" s="13"/>
    </row>
    <row r="45" spans="1:21" ht="15.75" thickBot="1">
      <c r="A45" s="12"/>
      <c r="B45" s="14"/>
      <c r="C45" s="23" t="s">
        <v>441</v>
      </c>
      <c r="D45" s="23"/>
      <c r="E45" s="23"/>
      <c r="F45" s="23"/>
      <c r="G45" s="23"/>
      <c r="H45" s="23"/>
      <c r="I45" s="23"/>
      <c r="J45" s="23"/>
      <c r="K45" s="23"/>
      <c r="L45" s="23"/>
      <c r="M45" s="23"/>
    </row>
    <row r="46" spans="1:21" ht="16.5" thickTop="1" thickBot="1">
      <c r="A46" s="12"/>
      <c r="B46" s="14" t="s">
        <v>175</v>
      </c>
      <c r="C46" s="90" t="s">
        <v>422</v>
      </c>
      <c r="D46" s="90"/>
      <c r="E46" s="90"/>
      <c r="F46" s="16"/>
      <c r="G46" s="90" t="s">
        <v>423</v>
      </c>
      <c r="H46" s="90"/>
      <c r="I46" s="90"/>
      <c r="J46" s="16"/>
      <c r="K46" s="90" t="s">
        <v>141</v>
      </c>
      <c r="L46" s="90"/>
      <c r="M46" s="90"/>
    </row>
    <row r="47" spans="1:21" ht="15.75" thickTop="1">
      <c r="A47" s="12"/>
      <c r="B47" s="16"/>
      <c r="C47" s="25"/>
      <c r="D47" s="25"/>
      <c r="E47" s="25"/>
      <c r="F47" s="16"/>
      <c r="G47" s="25"/>
      <c r="H47" s="25"/>
      <c r="I47" s="25"/>
      <c r="J47" s="16"/>
      <c r="K47" s="25"/>
      <c r="L47" s="25"/>
      <c r="M47" s="25"/>
    </row>
    <row r="48" spans="1:21">
      <c r="A48" s="12"/>
      <c r="B48" s="26" t="s">
        <v>195</v>
      </c>
      <c r="C48" s="26" t="s">
        <v>177</v>
      </c>
      <c r="D48" s="47">
        <v>94</v>
      </c>
      <c r="E48" s="28"/>
      <c r="F48" s="28"/>
      <c r="G48" s="26" t="s">
        <v>177</v>
      </c>
      <c r="H48" s="47" t="s">
        <v>233</v>
      </c>
      <c r="I48" s="28"/>
      <c r="J48" s="28"/>
      <c r="K48" s="26" t="s">
        <v>177</v>
      </c>
      <c r="L48" s="47">
        <v>94</v>
      </c>
      <c r="M48" s="28"/>
    </row>
    <row r="49" spans="1:21">
      <c r="A49" s="12"/>
      <c r="B49" s="26"/>
      <c r="C49" s="26"/>
      <c r="D49" s="47"/>
      <c r="E49" s="28"/>
      <c r="F49" s="28"/>
      <c r="G49" s="26"/>
      <c r="H49" s="47"/>
      <c r="I49" s="28"/>
      <c r="J49" s="28"/>
      <c r="K49" s="26"/>
      <c r="L49" s="47"/>
      <c r="M49" s="28"/>
    </row>
    <row r="50" spans="1:21">
      <c r="A50" s="12"/>
      <c r="B50" s="48" t="s">
        <v>424</v>
      </c>
      <c r="C50" s="49">
        <v>570</v>
      </c>
      <c r="D50" s="49"/>
      <c r="E50" s="24"/>
      <c r="F50" s="24"/>
      <c r="G50" s="49">
        <v>990</v>
      </c>
      <c r="H50" s="49"/>
      <c r="I50" s="24"/>
      <c r="J50" s="24"/>
      <c r="K50" s="30">
        <v>1560</v>
      </c>
      <c r="L50" s="30"/>
      <c r="M50" s="24"/>
    </row>
    <row r="51" spans="1:21">
      <c r="A51" s="12"/>
      <c r="B51" s="48"/>
      <c r="C51" s="49"/>
      <c r="D51" s="49"/>
      <c r="E51" s="24"/>
      <c r="F51" s="24"/>
      <c r="G51" s="49"/>
      <c r="H51" s="49"/>
      <c r="I51" s="24"/>
      <c r="J51" s="24"/>
      <c r="K51" s="30"/>
      <c r="L51" s="30"/>
      <c r="M51" s="24"/>
    </row>
    <row r="52" spans="1:21" ht="15.75" thickBot="1">
      <c r="A52" s="12"/>
      <c r="B52" s="20" t="s">
        <v>425</v>
      </c>
      <c r="C52" s="50" t="s">
        <v>442</v>
      </c>
      <c r="D52" s="50"/>
      <c r="E52" s="18" t="s">
        <v>199</v>
      </c>
      <c r="F52" s="19"/>
      <c r="G52" s="50" t="s">
        <v>443</v>
      </c>
      <c r="H52" s="50"/>
      <c r="I52" s="18" t="s">
        <v>199</v>
      </c>
      <c r="J52" s="19"/>
      <c r="K52" s="50" t="s">
        <v>444</v>
      </c>
      <c r="L52" s="50"/>
      <c r="M52" s="18" t="s">
        <v>199</v>
      </c>
    </row>
    <row r="53" spans="1:21" ht="15.75" thickTop="1">
      <c r="A53" s="12"/>
      <c r="B53" s="29" t="s">
        <v>204</v>
      </c>
      <c r="C53" s="64" t="s">
        <v>177</v>
      </c>
      <c r="D53" s="63" t="s">
        <v>233</v>
      </c>
      <c r="E53" s="25"/>
      <c r="F53" s="24"/>
      <c r="G53" s="64" t="s">
        <v>177</v>
      </c>
      <c r="H53" s="63">
        <v>719</v>
      </c>
      <c r="I53" s="25"/>
      <c r="J53" s="24"/>
      <c r="K53" s="64" t="s">
        <v>177</v>
      </c>
      <c r="L53" s="63">
        <v>719</v>
      </c>
      <c r="M53" s="25"/>
    </row>
    <row r="54" spans="1:21" ht="15.75" thickBot="1">
      <c r="A54" s="12"/>
      <c r="B54" s="29"/>
      <c r="C54" s="85"/>
      <c r="D54" s="88"/>
      <c r="E54" s="54"/>
      <c r="F54" s="24"/>
      <c r="G54" s="85"/>
      <c r="H54" s="88"/>
      <c r="I54" s="54"/>
      <c r="J54" s="24"/>
      <c r="K54" s="85"/>
      <c r="L54" s="88"/>
      <c r="M54" s="54"/>
    </row>
    <row r="55" spans="1:21" ht="15.75" thickTop="1">
      <c r="A55" s="12"/>
      <c r="B55" s="57"/>
      <c r="C55" s="57"/>
      <c r="D55" s="57"/>
      <c r="E55" s="57"/>
      <c r="F55" s="57"/>
      <c r="G55" s="57"/>
      <c r="H55" s="57"/>
      <c r="I55" s="57"/>
      <c r="J55" s="57"/>
      <c r="K55" s="57"/>
      <c r="L55" s="57"/>
      <c r="M55" s="57"/>
      <c r="N55" s="57"/>
      <c r="O55" s="57"/>
      <c r="P55" s="57"/>
      <c r="Q55" s="57"/>
      <c r="R55" s="57"/>
      <c r="S55" s="57"/>
      <c r="T55" s="57"/>
      <c r="U55" s="57"/>
    </row>
    <row r="56" spans="1:21">
      <c r="A56" s="12"/>
      <c r="B56" s="59" t="s">
        <v>445</v>
      </c>
      <c r="C56" s="59"/>
      <c r="D56" s="59"/>
      <c r="E56" s="59"/>
      <c r="F56" s="59"/>
      <c r="G56" s="59"/>
      <c r="H56" s="59"/>
      <c r="I56" s="59"/>
      <c r="J56" s="59"/>
      <c r="K56" s="59"/>
      <c r="L56" s="59"/>
      <c r="M56" s="59"/>
      <c r="N56" s="59"/>
      <c r="O56" s="59"/>
      <c r="P56" s="59"/>
      <c r="Q56" s="59"/>
      <c r="R56" s="59"/>
      <c r="S56" s="59"/>
      <c r="T56" s="59"/>
      <c r="U56" s="59"/>
    </row>
    <row r="57" spans="1:21">
      <c r="A57" s="12"/>
      <c r="B57" s="21"/>
      <c r="C57" s="21"/>
      <c r="D57" s="21"/>
      <c r="E57" s="21"/>
      <c r="F57" s="21"/>
      <c r="G57" s="21"/>
      <c r="H57" s="21"/>
      <c r="I57" s="21"/>
      <c r="J57" s="21"/>
      <c r="K57" s="21"/>
      <c r="L57" s="21"/>
      <c r="M57" s="21"/>
      <c r="N57" s="21"/>
      <c r="O57" s="21"/>
      <c r="P57" s="21"/>
      <c r="Q57" s="21"/>
      <c r="R57" s="21"/>
      <c r="S57" s="21"/>
      <c r="T57" s="21"/>
      <c r="U57" s="21"/>
    </row>
    <row r="58" spans="1:21">
      <c r="A58" s="12"/>
      <c r="B58" s="13"/>
      <c r="C58" s="13"/>
      <c r="D58" s="13"/>
      <c r="E58" s="13"/>
      <c r="F58" s="13"/>
      <c r="G58" s="13"/>
      <c r="H58" s="13"/>
      <c r="I58" s="13"/>
      <c r="J58" s="13"/>
      <c r="K58" s="13"/>
      <c r="L58" s="13"/>
      <c r="M58" s="13"/>
      <c r="N58" s="13"/>
      <c r="O58" s="13"/>
      <c r="P58" s="13"/>
      <c r="Q58" s="13"/>
      <c r="R58" s="13"/>
      <c r="S58" s="13"/>
      <c r="T58" s="13"/>
      <c r="U58" s="13"/>
    </row>
    <row r="59" spans="1:21">
      <c r="A59" s="12"/>
      <c r="B59" s="29" t="s">
        <v>175</v>
      </c>
      <c r="C59" s="22" t="s">
        <v>446</v>
      </c>
      <c r="D59" s="22"/>
      <c r="E59" s="22"/>
      <c r="F59" s="24"/>
      <c r="G59" s="22" t="s">
        <v>447</v>
      </c>
      <c r="H59" s="22"/>
      <c r="I59" s="22"/>
      <c r="J59" s="24"/>
      <c r="K59" s="22" t="s">
        <v>449</v>
      </c>
      <c r="L59" s="22"/>
      <c r="M59" s="22"/>
      <c r="N59" s="24"/>
      <c r="O59" s="22" t="s">
        <v>451</v>
      </c>
      <c r="P59" s="22"/>
      <c r="Q59" s="22"/>
      <c r="R59" s="24"/>
      <c r="S59" s="22" t="s">
        <v>377</v>
      </c>
      <c r="T59" s="22"/>
      <c r="U59" s="22"/>
    </row>
    <row r="60" spans="1:21" ht="15.75" thickBot="1">
      <c r="A60" s="12"/>
      <c r="B60" s="29"/>
      <c r="C60" s="23">
        <v>2012</v>
      </c>
      <c r="D60" s="23"/>
      <c r="E60" s="23"/>
      <c r="F60" s="24"/>
      <c r="G60" s="23" t="s">
        <v>448</v>
      </c>
      <c r="H60" s="23"/>
      <c r="I60" s="23"/>
      <c r="J60" s="24"/>
      <c r="K60" s="23" t="s">
        <v>450</v>
      </c>
      <c r="L60" s="23"/>
      <c r="M60" s="23"/>
      <c r="N60" s="24"/>
      <c r="O60" s="23"/>
      <c r="P60" s="23"/>
      <c r="Q60" s="23"/>
      <c r="R60" s="24"/>
      <c r="S60" s="23"/>
      <c r="T60" s="23"/>
      <c r="U60" s="23"/>
    </row>
    <row r="61" spans="1:21" ht="15.75" thickTop="1">
      <c r="A61" s="12"/>
      <c r="B61" s="16"/>
      <c r="C61" s="25"/>
      <c r="D61" s="25"/>
      <c r="E61" s="25"/>
      <c r="F61" s="16"/>
      <c r="G61" s="25"/>
      <c r="H61" s="25"/>
      <c r="I61" s="25"/>
      <c r="J61" s="16"/>
      <c r="K61" s="25"/>
      <c r="L61" s="25"/>
      <c r="M61" s="25"/>
      <c r="N61" s="16"/>
      <c r="O61" s="25"/>
      <c r="P61" s="25"/>
      <c r="Q61" s="25"/>
      <c r="R61" s="16"/>
      <c r="S61" s="25"/>
      <c r="T61" s="25"/>
      <c r="U61" s="25"/>
    </row>
    <row r="62" spans="1:21">
      <c r="A62" s="12"/>
      <c r="B62" s="26" t="s">
        <v>325</v>
      </c>
      <c r="C62" s="26" t="s">
        <v>177</v>
      </c>
      <c r="D62" s="27">
        <v>9132</v>
      </c>
      <c r="E62" s="28"/>
      <c r="F62" s="28"/>
      <c r="G62" s="26" t="s">
        <v>177</v>
      </c>
      <c r="H62" s="27">
        <v>1140</v>
      </c>
      <c r="I62" s="28"/>
      <c r="J62" s="28"/>
      <c r="K62" s="26" t="s">
        <v>177</v>
      </c>
      <c r="L62" s="47" t="s">
        <v>452</v>
      </c>
      <c r="M62" s="26" t="s">
        <v>199</v>
      </c>
      <c r="N62" s="28"/>
      <c r="O62" s="26" t="s">
        <v>177</v>
      </c>
      <c r="P62" s="47" t="s">
        <v>453</v>
      </c>
      <c r="Q62" s="26" t="s">
        <v>199</v>
      </c>
      <c r="R62" s="28"/>
      <c r="S62" s="26" t="s">
        <v>177</v>
      </c>
      <c r="T62" s="27">
        <v>4671</v>
      </c>
      <c r="U62" s="28"/>
    </row>
    <row r="63" spans="1:21">
      <c r="A63" s="12"/>
      <c r="B63" s="26"/>
      <c r="C63" s="26"/>
      <c r="D63" s="27"/>
      <c r="E63" s="28"/>
      <c r="F63" s="28"/>
      <c r="G63" s="26"/>
      <c r="H63" s="27"/>
      <c r="I63" s="28"/>
      <c r="J63" s="28"/>
      <c r="K63" s="26"/>
      <c r="L63" s="47"/>
      <c r="M63" s="26"/>
      <c r="N63" s="28"/>
      <c r="O63" s="26"/>
      <c r="P63" s="47"/>
      <c r="Q63" s="26"/>
      <c r="R63" s="28"/>
      <c r="S63" s="26"/>
      <c r="T63" s="27"/>
      <c r="U63" s="28"/>
    </row>
    <row r="64" spans="1:21">
      <c r="A64" s="12"/>
      <c r="B64" s="29" t="s">
        <v>327</v>
      </c>
      <c r="C64" s="49">
        <v>361</v>
      </c>
      <c r="D64" s="49"/>
      <c r="E64" s="24"/>
      <c r="F64" s="24"/>
      <c r="G64" s="49">
        <v>164</v>
      </c>
      <c r="H64" s="49"/>
      <c r="I64" s="24"/>
      <c r="J64" s="24"/>
      <c r="K64" s="49" t="s">
        <v>454</v>
      </c>
      <c r="L64" s="49"/>
      <c r="M64" s="29" t="s">
        <v>199</v>
      </c>
      <c r="N64" s="24"/>
      <c r="O64" s="49" t="s">
        <v>455</v>
      </c>
      <c r="P64" s="49"/>
      <c r="Q64" s="29" t="s">
        <v>199</v>
      </c>
      <c r="R64" s="24"/>
      <c r="S64" s="49">
        <v>106</v>
      </c>
      <c r="T64" s="49"/>
      <c r="U64" s="24"/>
    </row>
    <row r="65" spans="1:21">
      <c r="A65" s="12"/>
      <c r="B65" s="29"/>
      <c r="C65" s="49"/>
      <c r="D65" s="49"/>
      <c r="E65" s="24"/>
      <c r="F65" s="24"/>
      <c r="G65" s="49"/>
      <c r="H65" s="49"/>
      <c r="I65" s="24"/>
      <c r="J65" s="24"/>
      <c r="K65" s="49"/>
      <c r="L65" s="49"/>
      <c r="M65" s="29"/>
      <c r="N65" s="24"/>
      <c r="O65" s="49"/>
      <c r="P65" s="49"/>
      <c r="Q65" s="29"/>
      <c r="R65" s="24"/>
      <c r="S65" s="49"/>
      <c r="T65" s="49"/>
      <c r="U65" s="24"/>
    </row>
    <row r="66" spans="1:21">
      <c r="A66" s="12"/>
      <c r="B66" s="26" t="s">
        <v>329</v>
      </c>
      <c r="C66" s="47">
        <v>222</v>
      </c>
      <c r="D66" s="47"/>
      <c r="E66" s="28"/>
      <c r="F66" s="28"/>
      <c r="G66" s="47">
        <v>331</v>
      </c>
      <c r="H66" s="47"/>
      <c r="I66" s="28"/>
      <c r="J66" s="28"/>
      <c r="K66" s="47" t="s">
        <v>456</v>
      </c>
      <c r="L66" s="47"/>
      <c r="M66" s="26" t="s">
        <v>199</v>
      </c>
      <c r="N66" s="28"/>
      <c r="O66" s="47" t="s">
        <v>233</v>
      </c>
      <c r="P66" s="47"/>
      <c r="Q66" s="28"/>
      <c r="R66" s="28"/>
      <c r="S66" s="47">
        <v>289</v>
      </c>
      <c r="T66" s="47"/>
      <c r="U66" s="28"/>
    </row>
    <row r="67" spans="1:21">
      <c r="A67" s="12"/>
      <c r="B67" s="26"/>
      <c r="C67" s="47"/>
      <c r="D67" s="47"/>
      <c r="E67" s="28"/>
      <c r="F67" s="28"/>
      <c r="G67" s="47"/>
      <c r="H67" s="47"/>
      <c r="I67" s="28"/>
      <c r="J67" s="28"/>
      <c r="K67" s="47"/>
      <c r="L67" s="47"/>
      <c r="M67" s="26"/>
      <c r="N67" s="28"/>
      <c r="O67" s="47"/>
      <c r="P67" s="47"/>
      <c r="Q67" s="28"/>
      <c r="R67" s="28"/>
      <c r="S67" s="47"/>
      <c r="T67" s="47"/>
      <c r="U67" s="28"/>
    </row>
    <row r="68" spans="1:21">
      <c r="A68" s="12"/>
      <c r="B68" s="29" t="s">
        <v>331</v>
      </c>
      <c r="C68" s="30">
        <v>4760</v>
      </c>
      <c r="D68" s="30"/>
      <c r="E68" s="24"/>
      <c r="F68" s="24"/>
      <c r="G68" s="30">
        <v>5563</v>
      </c>
      <c r="H68" s="30"/>
      <c r="I68" s="24"/>
      <c r="J68" s="24"/>
      <c r="K68" s="49" t="s">
        <v>457</v>
      </c>
      <c r="L68" s="49"/>
      <c r="M68" s="29" t="s">
        <v>199</v>
      </c>
      <c r="N68" s="24"/>
      <c r="O68" s="49" t="s">
        <v>458</v>
      </c>
      <c r="P68" s="49"/>
      <c r="Q68" s="29" t="s">
        <v>199</v>
      </c>
      <c r="R68" s="24"/>
      <c r="S68" s="30">
        <v>3206</v>
      </c>
      <c r="T68" s="30"/>
      <c r="U68" s="24"/>
    </row>
    <row r="69" spans="1:21" ht="15.75" thickBot="1">
      <c r="A69" s="12"/>
      <c r="B69" s="29"/>
      <c r="C69" s="31"/>
      <c r="D69" s="31"/>
      <c r="E69" s="32"/>
      <c r="F69" s="24"/>
      <c r="G69" s="31"/>
      <c r="H69" s="31"/>
      <c r="I69" s="32"/>
      <c r="J69" s="24"/>
      <c r="K69" s="55"/>
      <c r="L69" s="55"/>
      <c r="M69" s="56"/>
      <c r="N69" s="24"/>
      <c r="O69" s="55"/>
      <c r="P69" s="55"/>
      <c r="Q69" s="56"/>
      <c r="R69" s="24"/>
      <c r="S69" s="31"/>
      <c r="T69" s="31"/>
      <c r="U69" s="32"/>
    </row>
    <row r="70" spans="1:21" ht="15.75" thickTop="1">
      <c r="A70" s="12"/>
      <c r="B70" s="26"/>
      <c r="C70" s="34" t="s">
        <v>177</v>
      </c>
      <c r="D70" s="36">
        <v>14475</v>
      </c>
      <c r="E70" s="38"/>
      <c r="F70" s="28"/>
      <c r="G70" s="34" t="s">
        <v>177</v>
      </c>
      <c r="H70" s="36">
        <v>7198</v>
      </c>
      <c r="I70" s="38"/>
      <c r="J70" s="28"/>
      <c r="K70" s="34" t="s">
        <v>177</v>
      </c>
      <c r="L70" s="65" t="s">
        <v>459</v>
      </c>
      <c r="M70" s="34" t="s">
        <v>199</v>
      </c>
      <c r="N70" s="28"/>
      <c r="O70" s="34" t="s">
        <v>177</v>
      </c>
      <c r="P70" s="65" t="s">
        <v>460</v>
      </c>
      <c r="Q70" s="34" t="s">
        <v>199</v>
      </c>
      <c r="R70" s="28"/>
      <c r="S70" s="34" t="s">
        <v>177</v>
      </c>
      <c r="T70" s="36">
        <v>8272</v>
      </c>
      <c r="U70" s="38"/>
    </row>
    <row r="71" spans="1:21" ht="15.75" thickBot="1">
      <c r="A71" s="12"/>
      <c r="B71" s="26"/>
      <c r="C71" s="35"/>
      <c r="D71" s="37"/>
      <c r="E71" s="39"/>
      <c r="F71" s="28"/>
      <c r="G71" s="35"/>
      <c r="H71" s="37"/>
      <c r="I71" s="39"/>
      <c r="J71" s="28"/>
      <c r="K71" s="35"/>
      <c r="L71" s="66"/>
      <c r="M71" s="35"/>
      <c r="N71" s="28"/>
      <c r="O71" s="35"/>
      <c r="P71" s="66"/>
      <c r="Q71" s="35"/>
      <c r="R71" s="28"/>
      <c r="S71" s="35"/>
      <c r="T71" s="37"/>
      <c r="U71" s="39"/>
    </row>
    <row r="72" spans="1:21" ht="15.75" thickTop="1"/>
  </sheetData>
  <mergeCells count="314">
    <mergeCell ref="B56:U56"/>
    <mergeCell ref="B8:U8"/>
    <mergeCell ref="B9:U9"/>
    <mergeCell ref="B10:U10"/>
    <mergeCell ref="B26:U26"/>
    <mergeCell ref="B42:U42"/>
    <mergeCell ref="B55:U55"/>
    <mergeCell ref="U70:U71"/>
    <mergeCell ref="A1:A2"/>
    <mergeCell ref="B1:U1"/>
    <mergeCell ref="B2:U2"/>
    <mergeCell ref="B3:U3"/>
    <mergeCell ref="A4:A71"/>
    <mergeCell ref="B4:U4"/>
    <mergeCell ref="B5:U5"/>
    <mergeCell ref="B6:U6"/>
    <mergeCell ref="B7:U7"/>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59:N60"/>
    <mergeCell ref="O59:Q60"/>
    <mergeCell ref="R59:R60"/>
    <mergeCell ref="S59:U60"/>
    <mergeCell ref="C61:E61"/>
    <mergeCell ref="G61:I61"/>
    <mergeCell ref="K61:M61"/>
    <mergeCell ref="O61:Q61"/>
    <mergeCell ref="S61:U61"/>
    <mergeCell ref="B57:U57"/>
    <mergeCell ref="B59:B60"/>
    <mergeCell ref="C59:E59"/>
    <mergeCell ref="C60:E60"/>
    <mergeCell ref="F59:F60"/>
    <mergeCell ref="G59:I59"/>
    <mergeCell ref="G60:I60"/>
    <mergeCell ref="J59:J60"/>
    <mergeCell ref="K59:M59"/>
    <mergeCell ref="K60:M60"/>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D52"/>
    <mergeCell ref="G52:H52"/>
    <mergeCell ref="K52:L52"/>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E46"/>
    <mergeCell ref="G46:I46"/>
    <mergeCell ref="K46:M46"/>
    <mergeCell ref="C47:E47"/>
    <mergeCell ref="G47:I47"/>
    <mergeCell ref="K47:M47"/>
    <mergeCell ref="N40:N41"/>
    <mergeCell ref="O40:O41"/>
    <mergeCell ref="P40:P41"/>
    <mergeCell ref="Q40:Q41"/>
    <mergeCell ref="B43:M43"/>
    <mergeCell ref="C45:M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D37"/>
    <mergeCell ref="G37:H37"/>
    <mergeCell ref="K37:L37"/>
    <mergeCell ref="O37:P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Q31"/>
    <mergeCell ref="C32:E32"/>
    <mergeCell ref="G32:I32"/>
    <mergeCell ref="K32:M32"/>
    <mergeCell ref="O32:Q32"/>
    <mergeCell ref="Q24:Q25"/>
    <mergeCell ref="B27:Q27"/>
    <mergeCell ref="C29:Q29"/>
    <mergeCell ref="B30:B31"/>
    <mergeCell ref="C30:E30"/>
    <mergeCell ref="C31:E31"/>
    <mergeCell ref="F30:F31"/>
    <mergeCell ref="G30:I31"/>
    <mergeCell ref="J30:J31"/>
    <mergeCell ref="K30:M31"/>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Q19:Q20"/>
    <mergeCell ref="C21:D21"/>
    <mergeCell ref="G21:H21"/>
    <mergeCell ref="K21:L21"/>
    <mergeCell ref="O21:P21"/>
    <mergeCell ref="B22:B23"/>
    <mergeCell ref="C22:D23"/>
    <mergeCell ref="E22:E23"/>
    <mergeCell ref="F22:F23"/>
    <mergeCell ref="G22:H23"/>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O14:Q15"/>
    <mergeCell ref="C16:E16"/>
    <mergeCell ref="G16:I16"/>
    <mergeCell ref="K16:M16"/>
    <mergeCell ref="O16:Q16"/>
    <mergeCell ref="B17:B18"/>
    <mergeCell ref="C17:C18"/>
    <mergeCell ref="D17:D18"/>
    <mergeCell ref="E17:E18"/>
    <mergeCell ref="F17:F18"/>
    <mergeCell ref="B11:Q11"/>
    <mergeCell ref="C13:Q13"/>
    <mergeCell ref="B14:B15"/>
    <mergeCell ref="C14:E14"/>
    <mergeCell ref="C15:E15"/>
    <mergeCell ref="F14:F15"/>
    <mergeCell ref="G14:I15"/>
    <mergeCell ref="J14:J15"/>
    <mergeCell ref="K14:M15"/>
    <mergeCell ref="N14: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1"/>
  <sheetViews>
    <sheetView showGridLines="0" workbookViewId="0"/>
  </sheetViews>
  <sheetFormatPr defaultRowHeight="15"/>
  <cols>
    <col min="1" max="2" width="36.5703125" bestFit="1" customWidth="1"/>
    <col min="3" max="3" width="32.42578125" customWidth="1"/>
    <col min="4" max="4" width="36.5703125" customWidth="1"/>
    <col min="5" max="5" width="28.85546875" customWidth="1"/>
    <col min="6" max="6" width="7" customWidth="1"/>
    <col min="7" max="7" width="23.28515625" customWidth="1"/>
    <col min="8" max="8" width="36.5703125" customWidth="1"/>
    <col min="9" max="9" width="28.85546875" customWidth="1"/>
    <col min="10" max="10" width="7" customWidth="1"/>
    <col min="11" max="11" width="21.7109375" customWidth="1"/>
    <col min="12" max="12" width="8.85546875" customWidth="1"/>
    <col min="13" max="13" width="34.42578125" customWidth="1"/>
    <col min="14" max="14" width="8.85546875" customWidth="1"/>
    <col min="15" max="15" width="23.28515625" customWidth="1"/>
    <col min="16" max="16" width="7" customWidth="1"/>
    <col min="17" max="17" width="28.85546875" customWidth="1"/>
    <col min="18" max="18" width="7" customWidth="1"/>
    <col min="19" max="19" width="21.7109375" customWidth="1"/>
    <col min="20" max="20" width="7" customWidth="1"/>
    <col min="21" max="21" width="26.85546875" customWidth="1"/>
    <col min="22" max="23" width="32.42578125" customWidth="1"/>
    <col min="24" max="24" width="7" customWidth="1"/>
    <col min="25" max="25" width="26.85546875" customWidth="1"/>
    <col min="26" max="26" width="5.5703125" customWidth="1"/>
  </cols>
  <sheetData>
    <row r="1" spans="1:26" ht="15" customHeight="1">
      <c r="A1" s="6" t="s">
        <v>461</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30">
      <c r="A3" s="8" t="s">
        <v>164</v>
      </c>
      <c r="B3" s="57"/>
      <c r="C3" s="57"/>
      <c r="D3" s="57"/>
      <c r="E3" s="57"/>
      <c r="F3" s="57"/>
      <c r="G3" s="57"/>
      <c r="H3" s="57"/>
      <c r="I3" s="57"/>
      <c r="J3" s="57"/>
      <c r="K3" s="57"/>
      <c r="L3" s="57"/>
      <c r="M3" s="57"/>
      <c r="N3" s="57"/>
      <c r="O3" s="57"/>
      <c r="P3" s="57"/>
      <c r="Q3" s="57"/>
      <c r="R3" s="57"/>
      <c r="S3" s="57"/>
      <c r="T3" s="57"/>
      <c r="U3" s="57"/>
      <c r="V3" s="57"/>
      <c r="W3" s="57"/>
      <c r="X3" s="57"/>
      <c r="Y3" s="57"/>
      <c r="Z3" s="57"/>
    </row>
    <row r="4" spans="1:26">
      <c r="A4" s="12" t="s">
        <v>461</v>
      </c>
      <c r="B4" s="79" t="s">
        <v>461</v>
      </c>
      <c r="C4" s="79"/>
      <c r="D4" s="79"/>
      <c r="E4" s="79"/>
      <c r="F4" s="79"/>
      <c r="G4" s="79"/>
      <c r="H4" s="79"/>
      <c r="I4" s="79"/>
      <c r="J4" s="79"/>
      <c r="K4" s="79"/>
      <c r="L4" s="79"/>
      <c r="M4" s="79"/>
      <c r="N4" s="79"/>
      <c r="O4" s="79"/>
      <c r="P4" s="79"/>
      <c r="Q4" s="79"/>
      <c r="R4" s="79"/>
      <c r="S4" s="79"/>
      <c r="T4" s="79"/>
      <c r="U4" s="79"/>
      <c r="V4" s="79"/>
      <c r="W4" s="79"/>
      <c r="X4" s="79"/>
      <c r="Y4" s="79"/>
      <c r="Z4" s="79"/>
    </row>
    <row r="5" spans="1:26">
      <c r="A5" s="12"/>
      <c r="B5" s="57"/>
      <c r="C5" s="57"/>
      <c r="D5" s="57"/>
      <c r="E5" s="57"/>
      <c r="F5" s="57"/>
      <c r="G5" s="57"/>
      <c r="H5" s="57"/>
      <c r="I5" s="57"/>
      <c r="J5" s="57"/>
      <c r="K5" s="57"/>
      <c r="L5" s="57"/>
      <c r="M5" s="57"/>
      <c r="N5" s="57"/>
      <c r="O5" s="57"/>
      <c r="P5" s="57"/>
      <c r="Q5" s="57"/>
      <c r="R5" s="57"/>
      <c r="S5" s="57"/>
      <c r="T5" s="57"/>
      <c r="U5" s="57"/>
      <c r="V5" s="57"/>
      <c r="W5" s="57"/>
      <c r="X5" s="57"/>
      <c r="Y5" s="57"/>
      <c r="Z5" s="57"/>
    </row>
    <row r="6" spans="1:26">
      <c r="A6" s="12"/>
      <c r="B6" s="79" t="s">
        <v>462</v>
      </c>
      <c r="C6" s="79"/>
      <c r="D6" s="79"/>
      <c r="E6" s="79"/>
      <c r="F6" s="79"/>
      <c r="G6" s="79"/>
      <c r="H6" s="79"/>
      <c r="I6" s="79"/>
      <c r="J6" s="79"/>
      <c r="K6" s="79"/>
      <c r="L6" s="79"/>
      <c r="M6" s="79"/>
      <c r="N6" s="79"/>
      <c r="O6" s="79"/>
      <c r="P6" s="79"/>
      <c r="Q6" s="79"/>
      <c r="R6" s="79"/>
      <c r="S6" s="79"/>
      <c r="T6" s="79"/>
      <c r="U6" s="79"/>
      <c r="V6" s="79"/>
      <c r="W6" s="79"/>
      <c r="X6" s="79"/>
      <c r="Y6" s="79"/>
      <c r="Z6" s="79"/>
    </row>
    <row r="7" spans="1:26">
      <c r="A7" s="12"/>
      <c r="B7" s="57"/>
      <c r="C7" s="57"/>
      <c r="D7" s="57"/>
      <c r="E7" s="57"/>
      <c r="F7" s="57"/>
      <c r="G7" s="57"/>
      <c r="H7" s="57"/>
      <c r="I7" s="57"/>
      <c r="J7" s="57"/>
      <c r="K7" s="57"/>
      <c r="L7" s="57"/>
      <c r="M7" s="57"/>
      <c r="N7" s="57"/>
      <c r="O7" s="57"/>
      <c r="P7" s="57"/>
      <c r="Q7" s="57"/>
      <c r="R7" s="57"/>
      <c r="S7" s="57"/>
      <c r="T7" s="57"/>
      <c r="U7" s="57"/>
      <c r="V7" s="57"/>
      <c r="W7" s="57"/>
      <c r="X7" s="57"/>
      <c r="Y7" s="57"/>
      <c r="Z7" s="57"/>
    </row>
    <row r="8" spans="1:26" ht="25.5" customHeight="1">
      <c r="A8" s="12"/>
      <c r="B8" s="59" t="s">
        <v>463</v>
      </c>
      <c r="C8" s="59"/>
      <c r="D8" s="59"/>
      <c r="E8" s="59"/>
      <c r="F8" s="59"/>
      <c r="G8" s="59"/>
      <c r="H8" s="59"/>
      <c r="I8" s="59"/>
      <c r="J8" s="59"/>
      <c r="K8" s="59"/>
      <c r="L8" s="59"/>
      <c r="M8" s="59"/>
      <c r="N8" s="59"/>
      <c r="O8" s="59"/>
      <c r="P8" s="59"/>
      <c r="Q8" s="59"/>
      <c r="R8" s="59"/>
      <c r="S8" s="59"/>
      <c r="T8" s="59"/>
      <c r="U8" s="59"/>
      <c r="V8" s="59"/>
      <c r="W8" s="59"/>
      <c r="X8" s="59"/>
      <c r="Y8" s="59"/>
      <c r="Z8" s="59"/>
    </row>
    <row r="9" spans="1:26">
      <c r="A9" s="12"/>
      <c r="B9" s="57"/>
      <c r="C9" s="57"/>
      <c r="D9" s="57"/>
      <c r="E9" s="57"/>
      <c r="F9" s="57"/>
      <c r="G9" s="57"/>
      <c r="H9" s="57"/>
      <c r="I9" s="57"/>
      <c r="J9" s="57"/>
      <c r="K9" s="57"/>
      <c r="L9" s="57"/>
      <c r="M9" s="57"/>
      <c r="N9" s="57"/>
      <c r="O9" s="57"/>
      <c r="P9" s="57"/>
      <c r="Q9" s="57"/>
      <c r="R9" s="57"/>
      <c r="S9" s="57"/>
      <c r="T9" s="57"/>
      <c r="U9" s="57"/>
      <c r="V9" s="57"/>
      <c r="W9" s="57"/>
      <c r="X9" s="57"/>
      <c r="Y9" s="57"/>
      <c r="Z9" s="57"/>
    </row>
    <row r="10" spans="1:26">
      <c r="A10" s="12"/>
      <c r="B10" s="79" t="s">
        <v>464</v>
      </c>
      <c r="C10" s="79"/>
      <c r="D10" s="79"/>
      <c r="E10" s="79"/>
      <c r="F10" s="79"/>
      <c r="G10" s="79"/>
      <c r="H10" s="79"/>
      <c r="I10" s="79"/>
      <c r="J10" s="79"/>
      <c r="K10" s="79"/>
      <c r="L10" s="79"/>
      <c r="M10" s="79"/>
      <c r="N10" s="79"/>
      <c r="O10" s="79"/>
      <c r="P10" s="79"/>
      <c r="Q10" s="79"/>
      <c r="R10" s="79"/>
      <c r="S10" s="79"/>
      <c r="T10" s="79"/>
      <c r="U10" s="79"/>
      <c r="V10" s="79"/>
      <c r="W10" s="79"/>
      <c r="X10" s="79"/>
      <c r="Y10" s="79"/>
      <c r="Z10" s="79"/>
    </row>
    <row r="11" spans="1:26">
      <c r="A11" s="12"/>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25.5" customHeight="1">
      <c r="A12" s="12"/>
      <c r="B12" s="59" t="s">
        <v>465</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c r="A14" s="12"/>
      <c r="B14" s="59" t="s">
        <v>466</v>
      </c>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c r="A15" s="12"/>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c r="A16" s="12"/>
      <c r="B16" s="59" t="s">
        <v>467</v>
      </c>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c r="A17" s="12"/>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c r="A18" s="12"/>
      <c r="B18" s="79" t="s">
        <v>468</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c r="A19" s="12"/>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c r="A20" s="12"/>
      <c r="B20" s="107" t="s">
        <v>469</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1:26">
      <c r="A21" s="12"/>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38.25" customHeight="1">
      <c r="A22" s="12"/>
      <c r="B22" s="59" t="s">
        <v>470</v>
      </c>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c r="A23" s="12"/>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c r="A24" s="12"/>
      <c r="B24" s="59" t="s">
        <v>471</v>
      </c>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c r="A25" s="12"/>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c r="A26" s="12"/>
      <c r="B26" s="107" t="s">
        <v>472</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6">
      <c r="A27" s="12"/>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5.5" customHeight="1">
      <c r="A28" s="12"/>
      <c r="B28" s="59" t="s">
        <v>473</v>
      </c>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c r="A29" s="12"/>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c r="A30" s="12"/>
      <c r="B30" s="59" t="s">
        <v>474</v>
      </c>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c r="A31" s="12"/>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c r="A32" s="12"/>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c r="A33" s="12"/>
      <c r="B33" s="107" t="s">
        <v>475</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spans="1:26">
      <c r="A34" s="12"/>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38.25" customHeight="1">
      <c r="A35" s="12"/>
      <c r="B35" s="59" t="s">
        <v>476</v>
      </c>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c r="A36" s="12"/>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c r="A37" s="12"/>
      <c r="B37" s="59" t="s">
        <v>477</v>
      </c>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c r="A38" s="12"/>
      <c r="B38" s="21"/>
      <c r="C38" s="21"/>
      <c r="D38" s="21"/>
      <c r="E38" s="21"/>
      <c r="F38" s="21"/>
      <c r="G38" s="21"/>
      <c r="H38" s="21"/>
      <c r="I38" s="21"/>
      <c r="J38" s="21"/>
      <c r="K38" s="21"/>
      <c r="L38" s="21"/>
      <c r="M38" s="21"/>
      <c r="N38" s="21"/>
      <c r="O38" s="21"/>
      <c r="P38" s="21"/>
      <c r="Q38" s="21"/>
      <c r="R38" s="21"/>
    </row>
    <row r="39" spans="1:26">
      <c r="A39" s="12"/>
      <c r="B39" s="13"/>
      <c r="C39" s="13"/>
      <c r="D39" s="13"/>
      <c r="E39" s="13"/>
      <c r="F39" s="13"/>
      <c r="G39" s="13"/>
      <c r="H39" s="13"/>
      <c r="I39" s="13"/>
      <c r="J39" s="13"/>
      <c r="K39" s="13"/>
      <c r="L39" s="13"/>
      <c r="M39" s="13"/>
      <c r="N39" s="13"/>
      <c r="O39" s="13"/>
      <c r="P39" s="13"/>
      <c r="Q39" s="13"/>
      <c r="R39" s="13"/>
    </row>
    <row r="40" spans="1:26">
      <c r="A40" s="12"/>
      <c r="B40" s="29" t="s">
        <v>478</v>
      </c>
      <c r="C40" s="24"/>
      <c r="D40" s="22" t="s">
        <v>479</v>
      </c>
      <c r="E40" s="22"/>
      <c r="F40" s="22"/>
      <c r="G40" s="22"/>
      <c r="H40" s="22"/>
      <c r="I40" s="22"/>
      <c r="J40" s="22"/>
      <c r="K40" s="22"/>
      <c r="L40" s="22"/>
      <c r="M40" s="22"/>
      <c r="N40" s="22"/>
      <c r="O40" s="24"/>
      <c r="P40" s="22" t="s">
        <v>480</v>
      </c>
      <c r="Q40" s="22"/>
      <c r="R40" s="22"/>
    </row>
    <row r="41" spans="1:26" ht="15.75" thickBot="1">
      <c r="A41" s="12"/>
      <c r="B41" s="29"/>
      <c r="C41" s="24"/>
      <c r="D41" s="23"/>
      <c r="E41" s="23"/>
      <c r="F41" s="23"/>
      <c r="G41" s="23"/>
      <c r="H41" s="23"/>
      <c r="I41" s="23"/>
      <c r="J41" s="23"/>
      <c r="K41" s="23"/>
      <c r="L41" s="23"/>
      <c r="M41" s="23"/>
      <c r="N41" s="23"/>
      <c r="O41" s="24"/>
      <c r="P41" s="23" t="s">
        <v>481</v>
      </c>
      <c r="Q41" s="23"/>
      <c r="R41" s="23"/>
    </row>
    <row r="42" spans="1:26" ht="16.5" thickTop="1" thickBot="1">
      <c r="A42" s="12"/>
      <c r="B42" s="67" t="s">
        <v>482</v>
      </c>
      <c r="C42" s="16"/>
      <c r="D42" s="90">
        <v>2013</v>
      </c>
      <c r="E42" s="90"/>
      <c r="F42" s="90"/>
      <c r="G42" s="16"/>
      <c r="H42" s="90">
        <v>2014</v>
      </c>
      <c r="I42" s="90"/>
      <c r="J42" s="90"/>
      <c r="K42" s="16"/>
      <c r="L42" s="90">
        <v>2015</v>
      </c>
      <c r="M42" s="90"/>
      <c r="N42" s="90"/>
      <c r="O42" s="16"/>
      <c r="P42" s="90" t="s">
        <v>377</v>
      </c>
      <c r="Q42" s="90"/>
      <c r="R42" s="90"/>
    </row>
    <row r="43" spans="1:26" ht="15.75" thickTop="1">
      <c r="A43" s="12"/>
      <c r="B43" s="16"/>
      <c r="C43" s="16"/>
      <c r="D43" s="64"/>
      <c r="E43" s="64"/>
      <c r="F43" s="64"/>
      <c r="G43" s="16"/>
      <c r="H43" s="64"/>
      <c r="I43" s="64"/>
      <c r="J43" s="64"/>
      <c r="K43" s="16"/>
      <c r="L43" s="25"/>
      <c r="M43" s="25"/>
      <c r="N43" s="25"/>
      <c r="O43" s="16"/>
      <c r="P43" s="64"/>
      <c r="Q43" s="64"/>
      <c r="R43" s="64"/>
    </row>
    <row r="44" spans="1:26">
      <c r="A44" s="12"/>
      <c r="B44" s="26" t="s">
        <v>483</v>
      </c>
      <c r="C44" s="28"/>
      <c r="D44" s="26" t="s">
        <v>177</v>
      </c>
      <c r="E44" s="27">
        <v>10854</v>
      </c>
      <c r="F44" s="28"/>
      <c r="G44" s="28"/>
      <c r="H44" s="26" t="s">
        <v>177</v>
      </c>
      <c r="I44" s="27">
        <v>5356</v>
      </c>
      <c r="J44" s="28"/>
      <c r="K44" s="28"/>
      <c r="L44" s="26" t="s">
        <v>177</v>
      </c>
      <c r="M44" s="47">
        <v>778</v>
      </c>
      <c r="N44" s="28"/>
      <c r="O44" s="28"/>
      <c r="P44" s="26" t="s">
        <v>177</v>
      </c>
      <c r="Q44" s="47">
        <v>477</v>
      </c>
      <c r="R44" s="28"/>
    </row>
    <row r="45" spans="1:26">
      <c r="A45" s="12"/>
      <c r="B45" s="26"/>
      <c r="C45" s="28"/>
      <c r="D45" s="26"/>
      <c r="E45" s="27"/>
      <c r="F45" s="28"/>
      <c r="G45" s="28"/>
      <c r="H45" s="26"/>
      <c r="I45" s="27"/>
      <c r="J45" s="28"/>
      <c r="K45" s="28"/>
      <c r="L45" s="26"/>
      <c r="M45" s="47"/>
      <c r="N45" s="28"/>
      <c r="O45" s="28"/>
      <c r="P45" s="26"/>
      <c r="Q45" s="47"/>
      <c r="R45" s="28"/>
    </row>
    <row r="46" spans="1:26">
      <c r="A46" s="12"/>
      <c r="B46" s="29" t="s">
        <v>484</v>
      </c>
      <c r="C46" s="24"/>
      <c r="D46" s="49" t="s">
        <v>485</v>
      </c>
      <c r="E46" s="49"/>
      <c r="F46" s="29" t="s">
        <v>199</v>
      </c>
      <c r="G46" s="24"/>
      <c r="H46" s="49" t="s">
        <v>233</v>
      </c>
      <c r="I46" s="49"/>
      <c r="J46" s="24"/>
      <c r="K46" s="24"/>
      <c r="L46" s="49" t="s">
        <v>233</v>
      </c>
      <c r="M46" s="49"/>
      <c r="N46" s="24"/>
      <c r="O46" s="24"/>
      <c r="P46" s="49">
        <v>315</v>
      </c>
      <c r="Q46" s="49"/>
      <c r="R46" s="24"/>
    </row>
    <row r="47" spans="1:26">
      <c r="A47" s="12"/>
      <c r="B47" s="29"/>
      <c r="C47" s="24"/>
      <c r="D47" s="49"/>
      <c r="E47" s="49"/>
      <c r="F47" s="29"/>
      <c r="G47" s="24"/>
      <c r="H47" s="49"/>
      <c r="I47" s="49"/>
      <c r="J47" s="24"/>
      <c r="K47" s="24"/>
      <c r="L47" s="49"/>
      <c r="M47" s="49"/>
      <c r="N47" s="24"/>
      <c r="O47" s="24"/>
      <c r="P47" s="49"/>
      <c r="Q47" s="49"/>
      <c r="R47" s="24"/>
    </row>
    <row r="48" spans="1:26">
      <c r="A48" s="12"/>
      <c r="B48" s="26" t="s">
        <v>486</v>
      </c>
      <c r="C48" s="28"/>
      <c r="D48" s="27">
        <v>14891</v>
      </c>
      <c r="E48" s="27"/>
      <c r="F48" s="28"/>
      <c r="G48" s="28"/>
      <c r="H48" s="27">
        <v>26127</v>
      </c>
      <c r="I48" s="27"/>
      <c r="J48" s="28"/>
      <c r="K48" s="28"/>
      <c r="L48" s="27">
        <v>3923</v>
      </c>
      <c r="M48" s="27"/>
      <c r="N48" s="28"/>
      <c r="O48" s="28"/>
      <c r="P48" s="47">
        <v>327</v>
      </c>
      <c r="Q48" s="47"/>
      <c r="R48" s="28"/>
    </row>
    <row r="49" spans="1:18">
      <c r="A49" s="12"/>
      <c r="B49" s="26"/>
      <c r="C49" s="28"/>
      <c r="D49" s="27"/>
      <c r="E49" s="27"/>
      <c r="F49" s="28"/>
      <c r="G49" s="28"/>
      <c r="H49" s="27"/>
      <c r="I49" s="27"/>
      <c r="J49" s="28"/>
      <c r="K49" s="28"/>
      <c r="L49" s="27"/>
      <c r="M49" s="27"/>
      <c r="N49" s="28"/>
      <c r="O49" s="28"/>
      <c r="P49" s="47"/>
      <c r="Q49" s="47"/>
      <c r="R49" s="28"/>
    </row>
    <row r="50" spans="1:18">
      <c r="A50" s="12"/>
      <c r="B50" s="29" t="s">
        <v>487</v>
      </c>
      <c r="C50" s="24"/>
      <c r="D50" s="49" t="s">
        <v>488</v>
      </c>
      <c r="E50" s="49"/>
      <c r="F50" s="29" t="s">
        <v>199</v>
      </c>
      <c r="G50" s="24"/>
      <c r="H50" s="49" t="s">
        <v>233</v>
      </c>
      <c r="I50" s="49"/>
      <c r="J50" s="24"/>
      <c r="K50" s="24"/>
      <c r="L50" s="49" t="s">
        <v>233</v>
      </c>
      <c r="M50" s="49"/>
      <c r="N50" s="24"/>
      <c r="O50" s="24"/>
      <c r="P50" s="49" t="s">
        <v>455</v>
      </c>
      <c r="Q50" s="49"/>
      <c r="R50" s="29" t="s">
        <v>199</v>
      </c>
    </row>
    <row r="51" spans="1:18">
      <c r="A51" s="12"/>
      <c r="B51" s="29"/>
      <c r="C51" s="24"/>
      <c r="D51" s="49"/>
      <c r="E51" s="49"/>
      <c r="F51" s="29"/>
      <c r="G51" s="24"/>
      <c r="H51" s="49"/>
      <c r="I51" s="49"/>
      <c r="J51" s="24"/>
      <c r="K51" s="24"/>
      <c r="L51" s="49"/>
      <c r="M51" s="49"/>
      <c r="N51" s="24"/>
      <c r="O51" s="24"/>
      <c r="P51" s="49"/>
      <c r="Q51" s="49"/>
      <c r="R51" s="29"/>
    </row>
    <row r="52" spans="1:18">
      <c r="A52" s="12"/>
      <c r="B52" s="26" t="s">
        <v>489</v>
      </c>
      <c r="C52" s="28"/>
      <c r="D52" s="27">
        <v>40879</v>
      </c>
      <c r="E52" s="27"/>
      <c r="F52" s="28"/>
      <c r="G52" s="28"/>
      <c r="H52" s="27">
        <v>149922</v>
      </c>
      <c r="I52" s="27"/>
      <c r="J52" s="28"/>
      <c r="K52" s="28"/>
      <c r="L52" s="27">
        <v>23137</v>
      </c>
      <c r="M52" s="27"/>
      <c r="N52" s="28"/>
      <c r="O52" s="28"/>
      <c r="P52" s="47" t="s">
        <v>490</v>
      </c>
      <c r="Q52" s="47"/>
      <c r="R52" s="26" t="s">
        <v>199</v>
      </c>
    </row>
    <row r="53" spans="1:18">
      <c r="A53" s="12"/>
      <c r="B53" s="26"/>
      <c r="C53" s="28"/>
      <c r="D53" s="27"/>
      <c r="E53" s="27"/>
      <c r="F53" s="28"/>
      <c r="G53" s="28"/>
      <c r="H53" s="27"/>
      <c r="I53" s="27"/>
      <c r="J53" s="28"/>
      <c r="K53" s="28"/>
      <c r="L53" s="27"/>
      <c r="M53" s="27"/>
      <c r="N53" s="28"/>
      <c r="O53" s="28"/>
      <c r="P53" s="47"/>
      <c r="Q53" s="47"/>
      <c r="R53" s="26"/>
    </row>
    <row r="54" spans="1:18">
      <c r="A54" s="12"/>
      <c r="B54" s="29" t="s">
        <v>491</v>
      </c>
      <c r="C54" s="24"/>
      <c r="D54" s="30">
        <v>10238</v>
      </c>
      <c r="E54" s="30"/>
      <c r="F54" s="24"/>
      <c r="G54" s="24"/>
      <c r="H54" s="49" t="s">
        <v>492</v>
      </c>
      <c r="I54" s="49"/>
      <c r="J54" s="29" t="s">
        <v>199</v>
      </c>
      <c r="K54" s="24"/>
      <c r="L54" s="49" t="s">
        <v>233</v>
      </c>
      <c r="M54" s="49"/>
      <c r="N54" s="24"/>
      <c r="O54" s="24"/>
      <c r="P54" s="49" t="s">
        <v>493</v>
      </c>
      <c r="Q54" s="49"/>
      <c r="R54" s="29" t="s">
        <v>199</v>
      </c>
    </row>
    <row r="55" spans="1:18">
      <c r="A55" s="12"/>
      <c r="B55" s="29"/>
      <c r="C55" s="24"/>
      <c r="D55" s="30"/>
      <c r="E55" s="30"/>
      <c r="F55" s="24"/>
      <c r="G55" s="24"/>
      <c r="H55" s="49"/>
      <c r="I55" s="49"/>
      <c r="J55" s="29"/>
      <c r="K55" s="24"/>
      <c r="L55" s="49"/>
      <c r="M55" s="49"/>
      <c r="N55" s="24"/>
      <c r="O55" s="24"/>
      <c r="P55" s="49"/>
      <c r="Q55" s="49"/>
      <c r="R55" s="29"/>
    </row>
    <row r="56" spans="1:18">
      <c r="A56" s="12"/>
      <c r="B56" s="26" t="s">
        <v>494</v>
      </c>
      <c r="C56" s="28"/>
      <c r="D56" s="27">
        <v>13513</v>
      </c>
      <c r="E56" s="27"/>
      <c r="F56" s="28"/>
      <c r="G56" s="28"/>
      <c r="H56" s="47" t="s">
        <v>233</v>
      </c>
      <c r="I56" s="47"/>
      <c r="J56" s="28"/>
      <c r="K56" s="28"/>
      <c r="L56" s="47" t="s">
        <v>233</v>
      </c>
      <c r="M56" s="47"/>
      <c r="N56" s="28"/>
      <c r="O56" s="28"/>
      <c r="P56" s="47">
        <v>194</v>
      </c>
      <c r="Q56" s="47"/>
      <c r="R56" s="28"/>
    </row>
    <row r="57" spans="1:18">
      <c r="A57" s="12"/>
      <c r="B57" s="26"/>
      <c r="C57" s="28"/>
      <c r="D57" s="27"/>
      <c r="E57" s="27"/>
      <c r="F57" s="28"/>
      <c r="G57" s="28"/>
      <c r="H57" s="47"/>
      <c r="I57" s="47"/>
      <c r="J57" s="28"/>
      <c r="K57" s="28"/>
      <c r="L57" s="47"/>
      <c r="M57" s="47"/>
      <c r="N57" s="28"/>
      <c r="O57" s="28"/>
      <c r="P57" s="47"/>
      <c r="Q57" s="47"/>
      <c r="R57" s="28"/>
    </row>
    <row r="58" spans="1:18">
      <c r="A58" s="12"/>
      <c r="B58" s="29" t="s">
        <v>495</v>
      </c>
      <c r="C58" s="24"/>
      <c r="D58" s="49" t="s">
        <v>496</v>
      </c>
      <c r="E58" s="49"/>
      <c r="F58" s="29" t="s">
        <v>199</v>
      </c>
      <c r="G58" s="24"/>
      <c r="H58" s="49" t="s">
        <v>233</v>
      </c>
      <c r="I58" s="49"/>
      <c r="J58" s="24"/>
      <c r="K58" s="24"/>
      <c r="L58" s="49" t="s">
        <v>233</v>
      </c>
      <c r="M58" s="49"/>
      <c r="N58" s="24"/>
      <c r="O58" s="24"/>
      <c r="P58" s="49" t="s">
        <v>497</v>
      </c>
      <c r="Q58" s="49"/>
      <c r="R58" s="29" t="s">
        <v>199</v>
      </c>
    </row>
    <row r="59" spans="1:18">
      <c r="A59" s="12"/>
      <c r="B59" s="29"/>
      <c r="C59" s="24"/>
      <c r="D59" s="49"/>
      <c r="E59" s="49"/>
      <c r="F59" s="29"/>
      <c r="G59" s="24"/>
      <c r="H59" s="49"/>
      <c r="I59" s="49"/>
      <c r="J59" s="24"/>
      <c r="K59" s="24"/>
      <c r="L59" s="49"/>
      <c r="M59" s="49"/>
      <c r="N59" s="24"/>
      <c r="O59" s="24"/>
      <c r="P59" s="49"/>
      <c r="Q59" s="49"/>
      <c r="R59" s="29"/>
    </row>
    <row r="60" spans="1:18">
      <c r="A60" s="12"/>
      <c r="B60" s="26" t="s">
        <v>498</v>
      </c>
      <c r="C60" s="28"/>
      <c r="D60" s="27">
        <v>5635</v>
      </c>
      <c r="E60" s="27"/>
      <c r="F60" s="28"/>
      <c r="G60" s="28"/>
      <c r="H60" s="47" t="s">
        <v>233</v>
      </c>
      <c r="I60" s="47"/>
      <c r="J60" s="28"/>
      <c r="K60" s="28"/>
      <c r="L60" s="47" t="s">
        <v>233</v>
      </c>
      <c r="M60" s="47"/>
      <c r="N60" s="28"/>
      <c r="O60" s="28"/>
      <c r="P60" s="47" t="s">
        <v>499</v>
      </c>
      <c r="Q60" s="47"/>
      <c r="R60" s="26" t="s">
        <v>199</v>
      </c>
    </row>
    <row r="61" spans="1:18">
      <c r="A61" s="12"/>
      <c r="B61" s="26"/>
      <c r="C61" s="28"/>
      <c r="D61" s="27"/>
      <c r="E61" s="27"/>
      <c r="F61" s="28"/>
      <c r="G61" s="28"/>
      <c r="H61" s="47"/>
      <c r="I61" s="47"/>
      <c r="J61" s="28"/>
      <c r="K61" s="28"/>
      <c r="L61" s="47"/>
      <c r="M61" s="47"/>
      <c r="N61" s="28"/>
      <c r="O61" s="28"/>
      <c r="P61" s="47"/>
      <c r="Q61" s="47"/>
      <c r="R61" s="26"/>
    </row>
    <row r="62" spans="1:18">
      <c r="A62" s="12"/>
      <c r="B62" s="29" t="s">
        <v>500</v>
      </c>
      <c r="C62" s="24"/>
      <c r="D62" s="30">
        <v>2385</v>
      </c>
      <c r="E62" s="30"/>
      <c r="F62" s="24"/>
      <c r="G62" s="24"/>
      <c r="H62" s="49" t="s">
        <v>233</v>
      </c>
      <c r="I62" s="49"/>
      <c r="J62" s="24"/>
      <c r="K62" s="24"/>
      <c r="L62" s="49" t="s">
        <v>233</v>
      </c>
      <c r="M62" s="49"/>
      <c r="N62" s="24"/>
      <c r="O62" s="24"/>
      <c r="P62" s="49">
        <v>21</v>
      </c>
      <c r="Q62" s="49"/>
      <c r="R62" s="24"/>
    </row>
    <row r="63" spans="1:18">
      <c r="A63" s="12"/>
      <c r="B63" s="29"/>
      <c r="C63" s="24"/>
      <c r="D63" s="30"/>
      <c r="E63" s="30"/>
      <c r="F63" s="24"/>
      <c r="G63" s="24"/>
      <c r="H63" s="49"/>
      <c r="I63" s="49"/>
      <c r="J63" s="24"/>
      <c r="K63" s="24"/>
      <c r="L63" s="49"/>
      <c r="M63" s="49"/>
      <c r="N63" s="24"/>
      <c r="O63" s="24"/>
      <c r="P63" s="49"/>
      <c r="Q63" s="49"/>
      <c r="R63" s="24"/>
    </row>
    <row r="64" spans="1:18">
      <c r="A64" s="12"/>
      <c r="B64" s="26" t="s">
        <v>501</v>
      </c>
      <c r="C64" s="28"/>
      <c r="D64" s="27">
        <v>7144</v>
      </c>
      <c r="E64" s="27"/>
      <c r="F64" s="28"/>
      <c r="G64" s="28"/>
      <c r="H64" s="47" t="s">
        <v>233</v>
      </c>
      <c r="I64" s="47"/>
      <c r="J64" s="28"/>
      <c r="K64" s="28"/>
      <c r="L64" s="47" t="s">
        <v>233</v>
      </c>
      <c r="M64" s="47"/>
      <c r="N64" s="28"/>
      <c r="O64" s="28"/>
      <c r="P64" s="47">
        <v>66</v>
      </c>
      <c r="Q64" s="47"/>
      <c r="R64" s="28"/>
    </row>
    <row r="65" spans="1:26">
      <c r="A65" s="12"/>
      <c r="B65" s="26"/>
      <c r="C65" s="28"/>
      <c r="D65" s="27"/>
      <c r="E65" s="27"/>
      <c r="F65" s="28"/>
      <c r="G65" s="28"/>
      <c r="H65" s="47"/>
      <c r="I65" s="47"/>
      <c r="J65" s="28"/>
      <c r="K65" s="28"/>
      <c r="L65" s="47"/>
      <c r="M65" s="47"/>
      <c r="N65" s="28"/>
      <c r="O65" s="28"/>
      <c r="P65" s="47"/>
      <c r="Q65" s="47"/>
      <c r="R65" s="28"/>
    </row>
    <row r="66" spans="1:26" ht="26.25">
      <c r="A66" s="12"/>
      <c r="B66" s="14" t="s">
        <v>502</v>
      </c>
      <c r="C66" s="16"/>
      <c r="D66" s="49" t="s">
        <v>503</v>
      </c>
      <c r="E66" s="49"/>
      <c r="F66" s="14" t="s">
        <v>199</v>
      </c>
      <c r="G66" s="16"/>
      <c r="H66" s="49" t="s">
        <v>504</v>
      </c>
      <c r="I66" s="49"/>
      <c r="J66" s="14" t="s">
        <v>199</v>
      </c>
      <c r="K66" s="16"/>
      <c r="L66" s="49" t="s">
        <v>505</v>
      </c>
      <c r="M66" s="49"/>
      <c r="N66" s="14" t="s">
        <v>199</v>
      </c>
      <c r="O66" s="16"/>
      <c r="P66" s="49" t="s">
        <v>506</v>
      </c>
      <c r="Q66" s="49"/>
      <c r="R66" s="14" t="s">
        <v>199</v>
      </c>
    </row>
    <row r="67" spans="1:26">
      <c r="A67" s="12"/>
      <c r="B67" s="26" t="s">
        <v>507</v>
      </c>
      <c r="C67" s="28"/>
      <c r="D67" s="47" t="s">
        <v>508</v>
      </c>
      <c r="E67" s="47"/>
      <c r="F67" s="26" t="s">
        <v>199</v>
      </c>
      <c r="G67" s="28"/>
      <c r="H67" s="27">
        <v>24108</v>
      </c>
      <c r="I67" s="27"/>
      <c r="J67" s="28"/>
      <c r="K67" s="28"/>
      <c r="L67" s="27">
        <v>3444</v>
      </c>
      <c r="M67" s="27"/>
      <c r="N67" s="28"/>
      <c r="O67" s="28"/>
      <c r="P67" s="47" t="s">
        <v>272</v>
      </c>
      <c r="Q67" s="47"/>
      <c r="R67" s="26" t="s">
        <v>199</v>
      </c>
    </row>
    <row r="68" spans="1:26">
      <c r="A68" s="12"/>
      <c r="B68" s="26"/>
      <c r="C68" s="28"/>
      <c r="D68" s="47"/>
      <c r="E68" s="47"/>
      <c r="F68" s="26"/>
      <c r="G68" s="28"/>
      <c r="H68" s="27"/>
      <c r="I68" s="27"/>
      <c r="J68" s="28"/>
      <c r="K68" s="28"/>
      <c r="L68" s="27"/>
      <c r="M68" s="27"/>
      <c r="N68" s="28"/>
      <c r="O68" s="28"/>
      <c r="P68" s="47"/>
      <c r="Q68" s="47"/>
      <c r="R68" s="26"/>
    </row>
    <row r="69" spans="1:26">
      <c r="A69" s="12"/>
      <c r="B69" s="29" t="s">
        <v>509</v>
      </c>
      <c r="C69" s="24"/>
      <c r="D69" s="49">
        <v>337</v>
      </c>
      <c r="E69" s="49"/>
      <c r="F69" s="24"/>
      <c r="G69" s="24"/>
      <c r="H69" s="49" t="s">
        <v>233</v>
      </c>
      <c r="I69" s="49"/>
      <c r="J69" s="24"/>
      <c r="K69" s="24"/>
      <c r="L69" s="49" t="s">
        <v>233</v>
      </c>
      <c r="M69" s="49"/>
      <c r="N69" s="24"/>
      <c r="O69" s="24"/>
      <c r="P69" s="49">
        <v>5</v>
      </c>
      <c r="Q69" s="49"/>
      <c r="R69" s="24"/>
    </row>
    <row r="70" spans="1:26" ht="15.75" thickBot="1">
      <c r="A70" s="12"/>
      <c r="B70" s="29"/>
      <c r="C70" s="24"/>
      <c r="D70" s="55"/>
      <c r="E70" s="55"/>
      <c r="F70" s="32"/>
      <c r="G70" s="24"/>
      <c r="H70" s="55"/>
      <c r="I70" s="55"/>
      <c r="J70" s="32"/>
      <c r="K70" s="24"/>
      <c r="L70" s="55"/>
      <c r="M70" s="55"/>
      <c r="N70" s="32"/>
      <c r="O70" s="24"/>
      <c r="P70" s="55"/>
      <c r="Q70" s="55"/>
      <c r="R70" s="32"/>
    </row>
    <row r="71" spans="1:26" ht="15.75" thickTop="1">
      <c r="A71" s="12"/>
      <c r="B71" s="33" t="s">
        <v>510</v>
      </c>
      <c r="C71" s="28"/>
      <c r="D71" s="34" t="s">
        <v>177</v>
      </c>
      <c r="E71" s="65" t="s">
        <v>511</v>
      </c>
      <c r="F71" s="34" t="s">
        <v>199</v>
      </c>
      <c r="G71" s="28"/>
      <c r="H71" s="34" t="s">
        <v>177</v>
      </c>
      <c r="I71" s="36">
        <v>109231</v>
      </c>
      <c r="J71" s="38"/>
      <c r="K71" s="28"/>
      <c r="L71" s="34" t="s">
        <v>177</v>
      </c>
      <c r="M71" s="36">
        <v>17591</v>
      </c>
      <c r="N71" s="38"/>
      <c r="O71" s="28"/>
      <c r="P71" s="34" t="s">
        <v>177</v>
      </c>
      <c r="Q71" s="65" t="s">
        <v>512</v>
      </c>
      <c r="R71" s="34" t="s">
        <v>199</v>
      </c>
    </row>
    <row r="72" spans="1:26" ht="15.75" thickBot="1">
      <c r="A72" s="12"/>
      <c r="B72" s="33"/>
      <c r="C72" s="28"/>
      <c r="D72" s="35"/>
      <c r="E72" s="66"/>
      <c r="F72" s="35"/>
      <c r="G72" s="28"/>
      <c r="H72" s="35"/>
      <c r="I72" s="37"/>
      <c r="J72" s="39"/>
      <c r="K72" s="28"/>
      <c r="L72" s="35"/>
      <c r="M72" s="37"/>
      <c r="N72" s="39"/>
      <c r="O72" s="28"/>
      <c r="P72" s="35"/>
      <c r="Q72" s="66"/>
      <c r="R72" s="35"/>
    </row>
    <row r="73" spans="1:26" ht="15.75" thickTop="1">
      <c r="A73" s="12"/>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12"/>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c r="A76" s="12"/>
      <c r="B76" s="29" t="s">
        <v>513</v>
      </c>
      <c r="C76" s="24"/>
      <c r="D76" s="22" t="s">
        <v>479</v>
      </c>
      <c r="E76" s="22"/>
      <c r="F76" s="22"/>
      <c r="G76" s="22"/>
      <c r="H76" s="22"/>
      <c r="I76" s="22"/>
      <c r="J76" s="22"/>
      <c r="K76" s="22"/>
      <c r="L76" s="22"/>
      <c r="M76" s="22"/>
      <c r="N76" s="22"/>
      <c r="O76" s="22"/>
      <c r="P76" s="22"/>
      <c r="Q76" s="22"/>
      <c r="R76" s="22"/>
      <c r="S76" s="22"/>
      <c r="T76" s="22"/>
      <c r="U76" s="22"/>
      <c r="V76" s="22"/>
      <c r="W76" s="24"/>
      <c r="X76" s="22" t="s">
        <v>480</v>
      </c>
      <c r="Y76" s="22"/>
      <c r="Z76" s="22"/>
    </row>
    <row r="77" spans="1:26" ht="15.75" thickBot="1">
      <c r="A77" s="12"/>
      <c r="B77" s="29"/>
      <c r="C77" s="24"/>
      <c r="D77" s="23"/>
      <c r="E77" s="23"/>
      <c r="F77" s="23"/>
      <c r="G77" s="23"/>
      <c r="H77" s="23"/>
      <c r="I77" s="23"/>
      <c r="J77" s="23"/>
      <c r="K77" s="23"/>
      <c r="L77" s="23"/>
      <c r="M77" s="23"/>
      <c r="N77" s="23"/>
      <c r="O77" s="23"/>
      <c r="P77" s="23"/>
      <c r="Q77" s="23"/>
      <c r="R77" s="23"/>
      <c r="S77" s="23"/>
      <c r="T77" s="23"/>
      <c r="U77" s="23"/>
      <c r="V77" s="23"/>
      <c r="W77" s="24"/>
      <c r="X77" s="23" t="s">
        <v>481</v>
      </c>
      <c r="Y77" s="23"/>
      <c r="Z77" s="23"/>
    </row>
    <row r="78" spans="1:26" ht="16.5" thickTop="1" thickBot="1">
      <c r="A78" s="12"/>
      <c r="B78" s="67" t="s">
        <v>220</v>
      </c>
      <c r="C78" s="16"/>
      <c r="D78" s="90">
        <v>2013</v>
      </c>
      <c r="E78" s="90"/>
      <c r="F78" s="90"/>
      <c r="G78" s="16"/>
      <c r="H78" s="90">
        <v>2014</v>
      </c>
      <c r="I78" s="90"/>
      <c r="J78" s="90"/>
      <c r="K78" s="16"/>
      <c r="L78" s="90">
        <v>2015</v>
      </c>
      <c r="M78" s="90"/>
      <c r="N78" s="90"/>
      <c r="O78" s="16"/>
      <c r="P78" s="90">
        <v>2016</v>
      </c>
      <c r="Q78" s="90"/>
      <c r="R78" s="90"/>
      <c r="S78" s="16"/>
      <c r="T78" s="90" t="s">
        <v>514</v>
      </c>
      <c r="U78" s="90"/>
      <c r="V78" s="90"/>
      <c r="W78" s="16"/>
      <c r="X78" s="90" t="s">
        <v>377</v>
      </c>
      <c r="Y78" s="90"/>
      <c r="Z78" s="90"/>
    </row>
    <row r="79" spans="1:26" ht="15.75" thickTop="1">
      <c r="A79" s="12"/>
      <c r="B79" s="16"/>
      <c r="C79" s="16"/>
      <c r="D79" s="25"/>
      <c r="E79" s="25"/>
      <c r="F79" s="25"/>
      <c r="G79" s="16"/>
      <c r="H79" s="25"/>
      <c r="I79" s="25"/>
      <c r="J79" s="25"/>
      <c r="K79" s="16"/>
      <c r="L79" s="25"/>
      <c r="M79" s="25"/>
      <c r="N79" s="25"/>
      <c r="O79" s="16"/>
      <c r="P79" s="25"/>
      <c r="Q79" s="25"/>
      <c r="R79" s="25"/>
      <c r="S79" s="16"/>
      <c r="T79" s="25"/>
      <c r="U79" s="25"/>
      <c r="V79" s="25"/>
      <c r="W79" s="16"/>
      <c r="X79" s="25"/>
      <c r="Y79" s="25"/>
      <c r="Z79" s="25"/>
    </row>
    <row r="80" spans="1:26">
      <c r="A80" s="12"/>
      <c r="B80" s="26" t="s">
        <v>515</v>
      </c>
      <c r="C80" s="28"/>
      <c r="D80" s="26" t="s">
        <v>177</v>
      </c>
      <c r="E80" s="47">
        <v>319</v>
      </c>
      <c r="F80" s="28"/>
      <c r="G80" s="28"/>
      <c r="H80" s="26" t="s">
        <v>177</v>
      </c>
      <c r="I80" s="47">
        <v>977</v>
      </c>
      <c r="J80" s="28"/>
      <c r="K80" s="28"/>
      <c r="L80" s="26" t="s">
        <v>177</v>
      </c>
      <c r="M80" s="47">
        <v>977</v>
      </c>
      <c r="N80" s="28"/>
      <c r="O80" s="28"/>
      <c r="P80" s="26" t="s">
        <v>177</v>
      </c>
      <c r="Q80" s="47">
        <v>977</v>
      </c>
      <c r="R80" s="28"/>
      <c r="S80" s="28"/>
      <c r="T80" s="26" t="s">
        <v>177</v>
      </c>
      <c r="U80" s="27">
        <v>1221</v>
      </c>
      <c r="V80" s="28"/>
      <c r="W80" s="28"/>
      <c r="X80" s="26" t="s">
        <v>177</v>
      </c>
      <c r="Y80" s="47" t="s">
        <v>516</v>
      </c>
      <c r="Z80" s="26" t="s">
        <v>199</v>
      </c>
    </row>
    <row r="81" spans="1:26">
      <c r="A81" s="12"/>
      <c r="B81" s="26"/>
      <c r="C81" s="28"/>
      <c r="D81" s="26"/>
      <c r="E81" s="47"/>
      <c r="F81" s="28"/>
      <c r="G81" s="28"/>
      <c r="H81" s="26"/>
      <c r="I81" s="47"/>
      <c r="J81" s="28"/>
      <c r="K81" s="28"/>
      <c r="L81" s="26"/>
      <c r="M81" s="47"/>
      <c r="N81" s="28"/>
      <c r="O81" s="28"/>
      <c r="P81" s="26"/>
      <c r="Q81" s="47"/>
      <c r="R81" s="28"/>
      <c r="S81" s="28"/>
      <c r="T81" s="26"/>
      <c r="U81" s="27"/>
      <c r="V81" s="28"/>
      <c r="W81" s="28"/>
      <c r="X81" s="26"/>
      <c r="Y81" s="47"/>
      <c r="Z81" s="26"/>
    </row>
    <row r="82" spans="1:26">
      <c r="A82" s="12"/>
      <c r="B82" s="29" t="s">
        <v>517</v>
      </c>
      <c r="C82" s="24"/>
      <c r="D82" s="49" t="s">
        <v>233</v>
      </c>
      <c r="E82" s="49"/>
      <c r="F82" s="24"/>
      <c r="G82" s="24"/>
      <c r="H82" s="30">
        <v>127793</v>
      </c>
      <c r="I82" s="30"/>
      <c r="J82" s="24"/>
      <c r="K82" s="24"/>
      <c r="L82" s="49" t="s">
        <v>233</v>
      </c>
      <c r="M82" s="49"/>
      <c r="N82" s="24"/>
      <c r="O82" s="24"/>
      <c r="P82" s="49" t="s">
        <v>233</v>
      </c>
      <c r="Q82" s="49"/>
      <c r="R82" s="24"/>
      <c r="S82" s="24"/>
      <c r="T82" s="49" t="s">
        <v>233</v>
      </c>
      <c r="U82" s="49"/>
      <c r="V82" s="24"/>
      <c r="W82" s="24"/>
      <c r="X82" s="49">
        <v>217</v>
      </c>
      <c r="Y82" s="49"/>
      <c r="Z82" s="24"/>
    </row>
    <row r="83" spans="1:26">
      <c r="A83" s="12"/>
      <c r="B83" s="29"/>
      <c r="C83" s="24"/>
      <c r="D83" s="49"/>
      <c r="E83" s="49"/>
      <c r="F83" s="24"/>
      <c r="G83" s="24"/>
      <c r="H83" s="30"/>
      <c r="I83" s="30"/>
      <c r="J83" s="24"/>
      <c r="K83" s="24"/>
      <c r="L83" s="49"/>
      <c r="M83" s="49"/>
      <c r="N83" s="24"/>
      <c r="O83" s="24"/>
      <c r="P83" s="49"/>
      <c r="Q83" s="49"/>
      <c r="R83" s="24"/>
      <c r="S83" s="24"/>
      <c r="T83" s="49"/>
      <c r="U83" s="49"/>
      <c r="V83" s="24"/>
      <c r="W83" s="24"/>
      <c r="X83" s="49"/>
      <c r="Y83" s="49"/>
      <c r="Z83" s="24"/>
    </row>
    <row r="84" spans="1:26">
      <c r="A84" s="12"/>
      <c r="B84" s="26" t="s">
        <v>518</v>
      </c>
      <c r="C84" s="28"/>
      <c r="D84" s="47" t="s">
        <v>233</v>
      </c>
      <c r="E84" s="47"/>
      <c r="F84" s="28"/>
      <c r="G84" s="28"/>
      <c r="H84" s="47" t="s">
        <v>233</v>
      </c>
      <c r="I84" s="47"/>
      <c r="J84" s="28"/>
      <c r="K84" s="28"/>
      <c r="L84" s="47" t="s">
        <v>233</v>
      </c>
      <c r="M84" s="47"/>
      <c r="N84" s="28"/>
      <c r="O84" s="28"/>
      <c r="P84" s="27">
        <v>71903</v>
      </c>
      <c r="Q84" s="27"/>
      <c r="R84" s="28"/>
      <c r="S84" s="28"/>
      <c r="T84" s="47" t="s">
        <v>233</v>
      </c>
      <c r="U84" s="47"/>
      <c r="V84" s="28"/>
      <c r="W84" s="28"/>
      <c r="X84" s="47" t="s">
        <v>519</v>
      </c>
      <c r="Y84" s="47"/>
      <c r="Z84" s="26" t="s">
        <v>199</v>
      </c>
    </row>
    <row r="85" spans="1:26" ht="15.75" thickBot="1">
      <c r="A85" s="12"/>
      <c r="B85" s="26"/>
      <c r="C85" s="28"/>
      <c r="D85" s="50"/>
      <c r="E85" s="50"/>
      <c r="F85" s="61"/>
      <c r="G85" s="28"/>
      <c r="H85" s="50"/>
      <c r="I85" s="50"/>
      <c r="J85" s="61"/>
      <c r="K85" s="28"/>
      <c r="L85" s="50"/>
      <c r="M85" s="50"/>
      <c r="N85" s="61"/>
      <c r="O85" s="28"/>
      <c r="P85" s="62"/>
      <c r="Q85" s="62"/>
      <c r="R85" s="61"/>
      <c r="S85" s="28"/>
      <c r="T85" s="50"/>
      <c r="U85" s="50"/>
      <c r="V85" s="61"/>
      <c r="W85" s="28"/>
      <c r="X85" s="50"/>
      <c r="Y85" s="50"/>
      <c r="Z85" s="51"/>
    </row>
    <row r="86" spans="1:26" ht="15.75" thickTop="1">
      <c r="A86" s="12"/>
      <c r="B86" s="48" t="s">
        <v>520</v>
      </c>
      <c r="C86" s="24"/>
      <c r="D86" s="64" t="s">
        <v>177</v>
      </c>
      <c r="E86" s="63">
        <v>319</v>
      </c>
      <c r="F86" s="25"/>
      <c r="G86" s="24"/>
      <c r="H86" s="64" t="s">
        <v>177</v>
      </c>
      <c r="I86" s="52">
        <v>128770</v>
      </c>
      <c r="J86" s="25"/>
      <c r="K86" s="24"/>
      <c r="L86" s="64" t="s">
        <v>177</v>
      </c>
      <c r="M86" s="63">
        <v>977</v>
      </c>
      <c r="N86" s="25"/>
      <c r="O86" s="24"/>
      <c r="P86" s="64" t="s">
        <v>177</v>
      </c>
      <c r="Q86" s="52">
        <v>72880</v>
      </c>
      <c r="R86" s="25"/>
      <c r="S86" s="24"/>
      <c r="T86" s="64" t="s">
        <v>177</v>
      </c>
      <c r="U86" s="52">
        <v>1221</v>
      </c>
      <c r="V86" s="25"/>
      <c r="W86" s="24"/>
      <c r="X86" s="64" t="s">
        <v>177</v>
      </c>
      <c r="Y86" s="63" t="s">
        <v>521</v>
      </c>
      <c r="Z86" s="64" t="s">
        <v>199</v>
      </c>
    </row>
    <row r="87" spans="1:26" ht="15.75" thickBot="1">
      <c r="A87" s="12"/>
      <c r="B87" s="48"/>
      <c r="C87" s="24"/>
      <c r="D87" s="85"/>
      <c r="E87" s="88"/>
      <c r="F87" s="54"/>
      <c r="G87" s="24"/>
      <c r="H87" s="85"/>
      <c r="I87" s="53"/>
      <c r="J87" s="54"/>
      <c r="K87" s="24"/>
      <c r="L87" s="85"/>
      <c r="M87" s="88"/>
      <c r="N87" s="54"/>
      <c r="O87" s="24"/>
      <c r="P87" s="85"/>
      <c r="Q87" s="53"/>
      <c r="R87" s="54"/>
      <c r="S87" s="24"/>
      <c r="T87" s="85"/>
      <c r="U87" s="53"/>
      <c r="V87" s="54"/>
      <c r="W87" s="24"/>
      <c r="X87" s="85"/>
      <c r="Y87" s="88"/>
      <c r="Z87" s="85"/>
    </row>
    <row r="88" spans="1:26" ht="15.75" thickTop="1">
      <c r="A88" s="12"/>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c r="A89" s="12"/>
      <c r="B89" s="21"/>
      <c r="C89" s="21"/>
      <c r="D89" s="21"/>
      <c r="E89" s="21"/>
      <c r="F89" s="21"/>
      <c r="G89" s="21"/>
      <c r="H89" s="21"/>
      <c r="I89" s="21"/>
      <c r="J89" s="21"/>
      <c r="K89" s="21"/>
      <c r="L89" s="21"/>
      <c r="M89" s="21"/>
      <c r="N89" s="21"/>
    </row>
    <row r="90" spans="1:26">
      <c r="A90" s="12"/>
      <c r="B90" s="13"/>
      <c r="C90" s="13"/>
      <c r="D90" s="13"/>
      <c r="E90" s="13"/>
      <c r="F90" s="13"/>
      <c r="G90" s="13"/>
      <c r="H90" s="13"/>
      <c r="I90" s="13"/>
      <c r="J90" s="13"/>
      <c r="K90" s="13"/>
      <c r="L90" s="13"/>
      <c r="M90" s="13"/>
      <c r="N90" s="13"/>
    </row>
    <row r="91" spans="1:26">
      <c r="A91" s="12"/>
      <c r="B91" s="29" t="s">
        <v>522</v>
      </c>
      <c r="C91" s="24"/>
      <c r="D91" s="22" t="s">
        <v>523</v>
      </c>
      <c r="E91" s="22"/>
      <c r="F91" s="22"/>
      <c r="G91" s="22"/>
      <c r="H91" s="22"/>
      <c r="I91" s="22"/>
      <c r="J91" s="22"/>
      <c r="K91" s="24"/>
      <c r="L91" s="22" t="s">
        <v>525</v>
      </c>
      <c r="M91" s="22"/>
      <c r="N91" s="22"/>
    </row>
    <row r="92" spans="1:26" ht="15.75" thickBot="1">
      <c r="A92" s="12"/>
      <c r="B92" s="29"/>
      <c r="C92" s="24"/>
      <c r="D92" s="23" t="s">
        <v>524</v>
      </c>
      <c r="E92" s="23"/>
      <c r="F92" s="23"/>
      <c r="G92" s="23"/>
      <c r="H92" s="23"/>
      <c r="I92" s="23"/>
      <c r="J92" s="23"/>
      <c r="K92" s="24"/>
      <c r="L92" s="23" t="s">
        <v>481</v>
      </c>
      <c r="M92" s="23"/>
      <c r="N92" s="23"/>
    </row>
    <row r="93" spans="1:26" ht="16.5" thickTop="1" thickBot="1">
      <c r="A93" s="12"/>
      <c r="B93" s="67" t="s">
        <v>220</v>
      </c>
      <c r="C93" s="16"/>
      <c r="D93" s="90">
        <v>2013</v>
      </c>
      <c r="E93" s="90"/>
      <c r="F93" s="90"/>
      <c r="G93" s="16"/>
      <c r="H93" s="90">
        <v>2014</v>
      </c>
      <c r="I93" s="90"/>
      <c r="J93" s="90"/>
      <c r="K93" s="16"/>
      <c r="L93" s="90" t="s">
        <v>377</v>
      </c>
      <c r="M93" s="90"/>
      <c r="N93" s="90"/>
    </row>
    <row r="94" spans="1:26" ht="15.75" thickTop="1">
      <c r="A94" s="12"/>
      <c r="B94" s="16"/>
      <c r="C94" s="16"/>
      <c r="D94" s="25"/>
      <c r="E94" s="25"/>
      <c r="F94" s="25"/>
      <c r="G94" s="16"/>
      <c r="H94" s="25"/>
      <c r="I94" s="25"/>
      <c r="J94" s="25"/>
      <c r="K94" s="16"/>
      <c r="L94" s="25"/>
      <c r="M94" s="25"/>
      <c r="N94" s="25"/>
    </row>
    <row r="95" spans="1:26">
      <c r="A95" s="12"/>
      <c r="B95" s="26" t="s">
        <v>526</v>
      </c>
      <c r="C95" s="28"/>
      <c r="D95" s="26" t="s">
        <v>177</v>
      </c>
      <c r="E95" s="47">
        <v>615</v>
      </c>
      <c r="F95" s="28"/>
      <c r="G95" s="28"/>
      <c r="H95" s="26" t="s">
        <v>177</v>
      </c>
      <c r="I95" s="27">
        <v>1279</v>
      </c>
      <c r="J95" s="28"/>
      <c r="K95" s="28"/>
      <c r="L95" s="26" t="s">
        <v>177</v>
      </c>
      <c r="M95" s="47" t="s">
        <v>527</v>
      </c>
      <c r="N95" s="26" t="s">
        <v>199</v>
      </c>
    </row>
    <row r="96" spans="1:26">
      <c r="A96" s="12"/>
      <c r="B96" s="26"/>
      <c r="C96" s="28"/>
      <c r="D96" s="26"/>
      <c r="E96" s="47"/>
      <c r="F96" s="28"/>
      <c r="G96" s="28"/>
      <c r="H96" s="26"/>
      <c r="I96" s="27"/>
      <c r="J96" s="28"/>
      <c r="K96" s="28"/>
      <c r="L96" s="26"/>
      <c r="M96" s="47"/>
      <c r="N96" s="26"/>
    </row>
    <row r="97" spans="1:26">
      <c r="A97" s="12"/>
      <c r="B97" s="29" t="s">
        <v>528</v>
      </c>
      <c r="C97" s="24"/>
      <c r="D97" s="49">
        <v>514</v>
      </c>
      <c r="E97" s="49"/>
      <c r="F97" s="24"/>
      <c r="G97" s="24"/>
      <c r="H97" s="30">
        <v>1074</v>
      </c>
      <c r="I97" s="30"/>
      <c r="J97" s="24"/>
      <c r="K97" s="24"/>
      <c r="L97" s="49" t="s">
        <v>529</v>
      </c>
      <c r="M97" s="49"/>
      <c r="N97" s="29" t="s">
        <v>199</v>
      </c>
    </row>
    <row r="98" spans="1:26" ht="15.75" thickBot="1">
      <c r="A98" s="12"/>
      <c r="B98" s="29"/>
      <c r="C98" s="24"/>
      <c r="D98" s="55"/>
      <c r="E98" s="55"/>
      <c r="F98" s="32"/>
      <c r="G98" s="24"/>
      <c r="H98" s="31"/>
      <c r="I98" s="31"/>
      <c r="J98" s="32"/>
      <c r="K98" s="24"/>
      <c r="L98" s="55"/>
      <c r="M98" s="55"/>
      <c r="N98" s="56"/>
    </row>
    <row r="99" spans="1:26" ht="15.75" thickTop="1">
      <c r="A99" s="12"/>
      <c r="B99" s="33" t="s">
        <v>530</v>
      </c>
      <c r="C99" s="28"/>
      <c r="D99" s="34" t="s">
        <v>177</v>
      </c>
      <c r="E99" s="36">
        <v>1129</v>
      </c>
      <c r="F99" s="38"/>
      <c r="G99" s="28"/>
      <c r="H99" s="34" t="s">
        <v>177</v>
      </c>
      <c r="I99" s="36">
        <v>2353</v>
      </c>
      <c r="J99" s="38"/>
      <c r="K99" s="28"/>
      <c r="L99" s="34" t="s">
        <v>177</v>
      </c>
      <c r="M99" s="65" t="s">
        <v>531</v>
      </c>
      <c r="N99" s="34" t="s">
        <v>199</v>
      </c>
    </row>
    <row r="100" spans="1:26" ht="15.75" thickBot="1">
      <c r="A100" s="12"/>
      <c r="B100" s="33"/>
      <c r="C100" s="28"/>
      <c r="D100" s="35"/>
      <c r="E100" s="37"/>
      <c r="F100" s="39"/>
      <c r="G100" s="28"/>
      <c r="H100" s="35"/>
      <c r="I100" s="37"/>
      <c r="J100" s="39"/>
      <c r="K100" s="28"/>
      <c r="L100" s="35"/>
      <c r="M100" s="66"/>
      <c r="N100" s="35"/>
    </row>
    <row r="101" spans="1:26" ht="15.75" thickTop="1">
      <c r="A101" s="1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c r="A102" s="12"/>
      <c r="B102" s="21"/>
      <c r="C102" s="21"/>
      <c r="D102" s="21"/>
      <c r="E102" s="21"/>
      <c r="F102" s="21"/>
      <c r="G102" s="21"/>
      <c r="H102" s="21"/>
      <c r="I102" s="21"/>
      <c r="J102" s="21"/>
      <c r="K102" s="21"/>
      <c r="L102" s="21"/>
      <c r="M102" s="21"/>
      <c r="N102" s="21"/>
      <c r="O102" s="21"/>
      <c r="P102" s="21"/>
      <c r="Q102" s="21"/>
      <c r="R102" s="21"/>
    </row>
    <row r="103" spans="1:26">
      <c r="A103" s="12"/>
      <c r="B103" s="13"/>
      <c r="C103" s="13"/>
      <c r="D103" s="13"/>
      <c r="E103" s="13"/>
      <c r="F103" s="13"/>
      <c r="G103" s="13"/>
      <c r="H103" s="13"/>
      <c r="I103" s="13"/>
      <c r="J103" s="13"/>
      <c r="K103" s="13"/>
      <c r="L103" s="13"/>
      <c r="M103" s="13"/>
      <c r="N103" s="13"/>
      <c r="O103" s="13"/>
      <c r="P103" s="13"/>
      <c r="Q103" s="13"/>
      <c r="R103" s="13"/>
    </row>
    <row r="104" spans="1:26">
      <c r="A104" s="12"/>
      <c r="B104" s="29" t="s">
        <v>532</v>
      </c>
      <c r="C104" s="24"/>
      <c r="D104" s="22" t="s">
        <v>533</v>
      </c>
      <c r="E104" s="22"/>
      <c r="F104" s="22"/>
      <c r="G104" s="22"/>
      <c r="H104" s="22"/>
      <c r="I104" s="22"/>
      <c r="J104" s="22"/>
      <c r="K104" s="22"/>
      <c r="L104" s="22"/>
      <c r="M104" s="22"/>
      <c r="N104" s="22"/>
      <c r="O104" s="22"/>
      <c r="P104" s="22" t="s">
        <v>480</v>
      </c>
      <c r="Q104" s="22"/>
      <c r="R104" s="22"/>
    </row>
    <row r="105" spans="1:26" ht="15.75" thickBot="1">
      <c r="A105" s="12"/>
      <c r="B105" s="29"/>
      <c r="C105" s="24"/>
      <c r="D105" s="23"/>
      <c r="E105" s="23"/>
      <c r="F105" s="23"/>
      <c r="G105" s="23"/>
      <c r="H105" s="23"/>
      <c r="I105" s="23"/>
      <c r="J105" s="23"/>
      <c r="K105" s="23"/>
      <c r="L105" s="23"/>
      <c r="M105" s="23"/>
      <c r="N105" s="23"/>
      <c r="O105" s="23"/>
      <c r="P105" s="23" t="s">
        <v>481</v>
      </c>
      <c r="Q105" s="23"/>
      <c r="R105" s="23"/>
    </row>
    <row r="106" spans="1:26" ht="16.5" thickTop="1" thickBot="1">
      <c r="A106" s="12"/>
      <c r="B106" s="67" t="s">
        <v>220</v>
      </c>
      <c r="C106" s="16"/>
      <c r="D106" s="90">
        <v>2013</v>
      </c>
      <c r="E106" s="90"/>
      <c r="F106" s="90"/>
      <c r="G106" s="16"/>
      <c r="H106" s="90">
        <v>2014</v>
      </c>
      <c r="I106" s="90"/>
      <c r="J106" s="90"/>
      <c r="K106" s="16"/>
      <c r="L106" s="90" t="s">
        <v>534</v>
      </c>
      <c r="M106" s="90"/>
      <c r="N106" s="90"/>
      <c r="O106" s="16"/>
      <c r="P106" s="90" t="s">
        <v>377</v>
      </c>
      <c r="Q106" s="90"/>
      <c r="R106" s="90"/>
    </row>
    <row r="107" spans="1:26" ht="15.75" thickTop="1">
      <c r="A107" s="12"/>
      <c r="B107" s="16"/>
      <c r="C107" s="16"/>
      <c r="D107" s="25"/>
      <c r="E107" s="25"/>
      <c r="F107" s="25"/>
      <c r="G107" s="16"/>
      <c r="H107" s="25"/>
      <c r="I107" s="25"/>
      <c r="J107" s="25"/>
      <c r="K107" s="16"/>
      <c r="L107" s="25"/>
      <c r="M107" s="25"/>
      <c r="N107" s="25"/>
      <c r="O107" s="16"/>
      <c r="P107" s="25"/>
      <c r="Q107" s="25"/>
      <c r="R107" s="25"/>
    </row>
    <row r="108" spans="1:26" ht="23.25" customHeight="1">
      <c r="A108" s="12"/>
      <c r="B108" s="26" t="s">
        <v>535</v>
      </c>
      <c r="C108" s="28"/>
      <c r="D108" s="26" t="s">
        <v>177</v>
      </c>
      <c r="E108" s="47" t="s">
        <v>233</v>
      </c>
      <c r="F108" s="28"/>
      <c r="G108" s="28"/>
      <c r="H108" s="26" t="s">
        <v>177</v>
      </c>
      <c r="I108" s="27">
        <v>608697</v>
      </c>
      <c r="J108" s="28"/>
      <c r="K108" s="28"/>
      <c r="L108" s="26" t="s">
        <v>177</v>
      </c>
      <c r="M108" s="47" t="s">
        <v>233</v>
      </c>
      <c r="N108" s="28"/>
      <c r="O108" s="28"/>
      <c r="P108" s="26" t="s">
        <v>177</v>
      </c>
      <c r="Q108" s="47" t="s">
        <v>536</v>
      </c>
      <c r="R108" s="26" t="s">
        <v>199</v>
      </c>
    </row>
    <row r="109" spans="1:26">
      <c r="A109" s="12"/>
      <c r="B109" s="26"/>
      <c r="C109" s="28"/>
      <c r="D109" s="26"/>
      <c r="E109" s="47"/>
      <c r="F109" s="28"/>
      <c r="G109" s="28"/>
      <c r="H109" s="26"/>
      <c r="I109" s="27"/>
      <c r="J109" s="28"/>
      <c r="K109" s="28"/>
      <c r="L109" s="26"/>
      <c r="M109" s="47"/>
      <c r="N109" s="28"/>
      <c r="O109" s="28"/>
      <c r="P109" s="26"/>
      <c r="Q109" s="47"/>
      <c r="R109" s="26"/>
    </row>
    <row r="110" spans="1:26" ht="23.25" customHeight="1">
      <c r="A110" s="12"/>
      <c r="B110" s="29" t="s">
        <v>537</v>
      </c>
      <c r="C110" s="24"/>
      <c r="D110" s="30">
        <v>113627</v>
      </c>
      <c r="E110" s="30"/>
      <c r="F110" s="24"/>
      <c r="G110" s="24"/>
      <c r="H110" s="49" t="s">
        <v>233</v>
      </c>
      <c r="I110" s="49"/>
      <c r="J110" s="24"/>
      <c r="K110" s="24"/>
      <c r="L110" s="49" t="s">
        <v>233</v>
      </c>
      <c r="M110" s="49"/>
      <c r="N110" s="24"/>
      <c r="O110" s="24"/>
      <c r="P110" s="49" t="s">
        <v>538</v>
      </c>
      <c r="Q110" s="49"/>
      <c r="R110" s="29" t="s">
        <v>199</v>
      </c>
    </row>
    <row r="111" spans="1:26">
      <c r="A111" s="12"/>
      <c r="B111" s="29"/>
      <c r="C111" s="24"/>
      <c r="D111" s="30"/>
      <c r="E111" s="30"/>
      <c r="F111" s="24"/>
      <c r="G111" s="24"/>
      <c r="H111" s="49"/>
      <c r="I111" s="49"/>
      <c r="J111" s="24"/>
      <c r="K111" s="24"/>
      <c r="L111" s="49"/>
      <c r="M111" s="49"/>
      <c r="N111" s="24"/>
      <c r="O111" s="24"/>
      <c r="P111" s="49"/>
      <c r="Q111" s="49"/>
      <c r="R111" s="29"/>
    </row>
    <row r="112" spans="1:26" ht="22.5" customHeight="1">
      <c r="A112" s="12"/>
      <c r="B112" s="26" t="s">
        <v>539</v>
      </c>
      <c r="C112" s="28"/>
      <c r="D112" s="27">
        <v>27655</v>
      </c>
      <c r="E112" s="27"/>
      <c r="F112" s="28"/>
      <c r="G112" s="28"/>
      <c r="H112" s="27">
        <v>110619</v>
      </c>
      <c r="I112" s="27"/>
      <c r="J112" s="28"/>
      <c r="K112" s="28"/>
      <c r="L112" s="27">
        <v>45780</v>
      </c>
      <c r="M112" s="27"/>
      <c r="N112" s="28"/>
      <c r="O112" s="28"/>
      <c r="P112" s="47" t="s">
        <v>540</v>
      </c>
      <c r="Q112" s="47"/>
      <c r="R112" s="26" t="s">
        <v>199</v>
      </c>
    </row>
    <row r="113" spans="1:26" ht="15.75" thickBot="1">
      <c r="A113" s="12"/>
      <c r="B113" s="26"/>
      <c r="C113" s="28"/>
      <c r="D113" s="62"/>
      <c r="E113" s="62"/>
      <c r="F113" s="61"/>
      <c r="G113" s="28"/>
      <c r="H113" s="62"/>
      <c r="I113" s="62"/>
      <c r="J113" s="61"/>
      <c r="K113" s="28"/>
      <c r="L113" s="62"/>
      <c r="M113" s="62"/>
      <c r="N113" s="61"/>
      <c r="O113" s="28"/>
      <c r="P113" s="50"/>
      <c r="Q113" s="50"/>
      <c r="R113" s="51"/>
    </row>
    <row r="114" spans="1:26" ht="15.75" thickTop="1">
      <c r="A114" s="12"/>
      <c r="B114" s="48" t="s">
        <v>541</v>
      </c>
      <c r="C114" s="24"/>
      <c r="D114" s="64" t="s">
        <v>177</v>
      </c>
      <c r="E114" s="52">
        <v>141282</v>
      </c>
      <c r="F114" s="25"/>
      <c r="G114" s="24"/>
      <c r="H114" s="64" t="s">
        <v>177</v>
      </c>
      <c r="I114" s="52">
        <v>719316</v>
      </c>
      <c r="J114" s="25"/>
      <c r="K114" s="24"/>
      <c r="L114" s="64" t="s">
        <v>177</v>
      </c>
      <c r="M114" s="52">
        <v>45780</v>
      </c>
      <c r="N114" s="25"/>
      <c r="O114" s="24"/>
      <c r="P114" s="64" t="s">
        <v>177</v>
      </c>
      <c r="Q114" s="63" t="s">
        <v>542</v>
      </c>
      <c r="R114" s="64" t="s">
        <v>199</v>
      </c>
    </row>
    <row r="115" spans="1:26" ht="15.75" thickBot="1">
      <c r="A115" s="12"/>
      <c r="B115" s="48"/>
      <c r="C115" s="24"/>
      <c r="D115" s="85"/>
      <c r="E115" s="53"/>
      <c r="F115" s="54"/>
      <c r="G115" s="24"/>
      <c r="H115" s="85"/>
      <c r="I115" s="53"/>
      <c r="J115" s="54"/>
      <c r="K115" s="24"/>
      <c r="L115" s="85"/>
      <c r="M115" s="53"/>
      <c r="N115" s="54"/>
      <c r="O115" s="24"/>
      <c r="P115" s="85"/>
      <c r="Q115" s="88"/>
      <c r="R115" s="85"/>
    </row>
    <row r="116" spans="1:26" ht="15.75" thickTop="1">
      <c r="A116" s="1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25.5" customHeight="1">
      <c r="A117" s="12"/>
      <c r="B117" s="59" t="s">
        <v>543</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c r="A118" s="1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c r="A119" s="12"/>
      <c r="B119" s="58" t="s">
        <v>544</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c r="A120" s="1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c r="A121" s="12"/>
      <c r="B121" s="59" t="s">
        <v>545</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c r="A122" s="1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25.5" customHeight="1">
      <c r="A123" s="12"/>
      <c r="B123" s="59" t="s">
        <v>546</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c r="A124" s="1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c r="A125" s="1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c r="A126" s="1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c r="A127" s="1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c r="A128" s="1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c r="A129" s="12"/>
      <c r="B129" s="59" t="s">
        <v>547</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c r="A130" s="1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c r="A131" s="1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c r="A132" s="12"/>
      <c r="B132" s="29" t="s">
        <v>548</v>
      </c>
      <c r="C132" s="24"/>
      <c r="D132" s="22" t="s">
        <v>479</v>
      </c>
      <c r="E132" s="22"/>
      <c r="F132" s="22"/>
      <c r="G132" s="22"/>
      <c r="H132" s="22"/>
      <c r="I132" s="22"/>
      <c r="J132" s="22"/>
      <c r="K132" s="22"/>
      <c r="L132" s="22"/>
      <c r="M132" s="22"/>
      <c r="N132" s="22"/>
      <c r="O132" s="22"/>
      <c r="P132" s="22"/>
      <c r="Q132" s="22"/>
      <c r="R132" s="22"/>
      <c r="S132" s="22"/>
      <c r="T132" s="22"/>
      <c r="U132" s="22"/>
      <c r="V132" s="22"/>
      <c r="W132" s="24"/>
      <c r="X132" s="22" t="s">
        <v>480</v>
      </c>
      <c r="Y132" s="22"/>
      <c r="Z132" s="22"/>
    </row>
    <row r="133" spans="1:26" ht="15.75" thickBot="1">
      <c r="A133" s="12"/>
      <c r="B133" s="29"/>
      <c r="C133" s="24"/>
      <c r="D133" s="23"/>
      <c r="E133" s="23"/>
      <c r="F133" s="23"/>
      <c r="G133" s="23"/>
      <c r="H133" s="23"/>
      <c r="I133" s="23"/>
      <c r="J133" s="23"/>
      <c r="K133" s="23"/>
      <c r="L133" s="23"/>
      <c r="M133" s="23"/>
      <c r="N133" s="23"/>
      <c r="O133" s="23"/>
      <c r="P133" s="23"/>
      <c r="Q133" s="23"/>
      <c r="R133" s="23"/>
      <c r="S133" s="23"/>
      <c r="T133" s="23"/>
      <c r="U133" s="23"/>
      <c r="V133" s="23"/>
      <c r="W133" s="24"/>
      <c r="X133" s="23" t="s">
        <v>481</v>
      </c>
      <c r="Y133" s="23"/>
      <c r="Z133" s="23"/>
    </row>
    <row r="134" spans="1:26" ht="16.5" thickTop="1" thickBot="1">
      <c r="A134" s="12"/>
      <c r="B134" s="67" t="s">
        <v>220</v>
      </c>
      <c r="C134" s="16"/>
      <c r="D134" s="90">
        <v>2013</v>
      </c>
      <c r="E134" s="90"/>
      <c r="F134" s="90"/>
      <c r="G134" s="16"/>
      <c r="H134" s="90">
        <v>2014</v>
      </c>
      <c r="I134" s="90"/>
      <c r="J134" s="90"/>
      <c r="K134" s="16"/>
      <c r="L134" s="90">
        <v>2015</v>
      </c>
      <c r="M134" s="90"/>
      <c r="N134" s="90"/>
      <c r="O134" s="89"/>
      <c r="P134" s="90">
        <v>2016</v>
      </c>
      <c r="Q134" s="90"/>
      <c r="R134" s="90"/>
      <c r="S134" s="89"/>
      <c r="T134" s="90" t="s">
        <v>514</v>
      </c>
      <c r="U134" s="90"/>
      <c r="V134" s="90"/>
      <c r="W134" s="16"/>
      <c r="X134" s="90" t="s">
        <v>377</v>
      </c>
      <c r="Y134" s="90"/>
      <c r="Z134" s="90"/>
    </row>
    <row r="135" spans="1:26" ht="15.75" thickTop="1">
      <c r="A135" s="12"/>
      <c r="B135" s="16"/>
      <c r="C135" s="16"/>
      <c r="D135" s="25"/>
      <c r="E135" s="25"/>
      <c r="F135" s="25"/>
      <c r="G135" s="16"/>
      <c r="H135" s="25"/>
      <c r="I135" s="25"/>
      <c r="J135" s="25"/>
      <c r="K135" s="16"/>
      <c r="L135" s="25"/>
      <c r="M135" s="25"/>
      <c r="N135" s="25"/>
      <c r="O135" s="16"/>
      <c r="P135" s="25"/>
      <c r="Q135" s="25"/>
      <c r="R135" s="25"/>
      <c r="S135" s="16"/>
      <c r="T135" s="25"/>
      <c r="U135" s="25"/>
      <c r="V135" s="25"/>
      <c r="W135" s="16"/>
      <c r="X135" s="25"/>
      <c r="Y135" s="25"/>
      <c r="Z135" s="25"/>
    </row>
    <row r="136" spans="1:26" ht="23.25" customHeight="1">
      <c r="A136" s="12"/>
      <c r="B136" s="26" t="s">
        <v>549</v>
      </c>
      <c r="C136" s="28"/>
      <c r="D136" s="26" t="s">
        <v>177</v>
      </c>
      <c r="E136" s="47" t="s">
        <v>233</v>
      </c>
      <c r="F136" s="28"/>
      <c r="G136" s="28"/>
      <c r="H136" s="26" t="s">
        <v>177</v>
      </c>
      <c r="I136" s="27">
        <v>88938</v>
      </c>
      <c r="J136" s="28"/>
      <c r="K136" s="28"/>
      <c r="L136" s="26" t="s">
        <v>177</v>
      </c>
      <c r="M136" s="27">
        <v>62611</v>
      </c>
      <c r="N136" s="28"/>
      <c r="O136" s="28"/>
      <c r="P136" s="26" t="s">
        <v>177</v>
      </c>
      <c r="Q136" s="27">
        <v>110619</v>
      </c>
      <c r="R136" s="28"/>
      <c r="S136" s="28"/>
      <c r="T136" s="26" t="s">
        <v>177</v>
      </c>
      <c r="U136" s="27">
        <v>216261</v>
      </c>
      <c r="V136" s="28"/>
      <c r="W136" s="28"/>
      <c r="X136" s="26" t="s">
        <v>177</v>
      </c>
      <c r="Y136" s="47" t="s">
        <v>550</v>
      </c>
      <c r="Z136" s="26" t="s">
        <v>199</v>
      </c>
    </row>
    <row r="137" spans="1:26">
      <c r="A137" s="12"/>
      <c r="B137" s="26"/>
      <c r="C137" s="28"/>
      <c r="D137" s="26"/>
      <c r="E137" s="47"/>
      <c r="F137" s="28"/>
      <c r="G137" s="28"/>
      <c r="H137" s="26"/>
      <c r="I137" s="27"/>
      <c r="J137" s="28"/>
      <c r="K137" s="28"/>
      <c r="L137" s="26"/>
      <c r="M137" s="27"/>
      <c r="N137" s="28"/>
      <c r="O137" s="28"/>
      <c r="P137" s="26"/>
      <c r="Q137" s="27"/>
      <c r="R137" s="28"/>
      <c r="S137" s="28"/>
      <c r="T137" s="26"/>
      <c r="U137" s="27"/>
      <c r="V137" s="28"/>
      <c r="W137" s="28"/>
      <c r="X137" s="26"/>
      <c r="Y137" s="47"/>
      <c r="Z137" s="26"/>
    </row>
    <row r="138" spans="1:26" ht="22.5" customHeight="1">
      <c r="A138" s="12"/>
      <c r="B138" s="29" t="s">
        <v>551</v>
      </c>
      <c r="C138" s="24"/>
      <c r="D138" s="30">
        <v>722342</v>
      </c>
      <c r="E138" s="30"/>
      <c r="F138" s="24"/>
      <c r="G138" s="24"/>
      <c r="H138" s="49" t="s">
        <v>233</v>
      </c>
      <c r="I138" s="49"/>
      <c r="J138" s="24"/>
      <c r="K138" s="24"/>
      <c r="L138" s="49" t="s">
        <v>233</v>
      </c>
      <c r="M138" s="49"/>
      <c r="N138" s="24"/>
      <c r="O138" s="24"/>
      <c r="P138" s="49" t="s">
        <v>233</v>
      </c>
      <c r="Q138" s="49"/>
      <c r="R138" s="24"/>
      <c r="S138" s="24"/>
      <c r="T138" s="49" t="s">
        <v>233</v>
      </c>
      <c r="U138" s="49"/>
      <c r="V138" s="24"/>
      <c r="W138" s="24"/>
      <c r="X138" s="49" t="s">
        <v>552</v>
      </c>
      <c r="Y138" s="49"/>
      <c r="Z138" s="29" t="s">
        <v>199</v>
      </c>
    </row>
    <row r="139" spans="1:26" ht="15.75" thickBot="1">
      <c r="A139" s="12"/>
      <c r="B139" s="29"/>
      <c r="C139" s="24"/>
      <c r="D139" s="31"/>
      <c r="E139" s="31"/>
      <c r="F139" s="32"/>
      <c r="G139" s="24"/>
      <c r="H139" s="55"/>
      <c r="I139" s="55"/>
      <c r="J139" s="32"/>
      <c r="K139" s="24"/>
      <c r="L139" s="55"/>
      <c r="M139" s="55"/>
      <c r="N139" s="32"/>
      <c r="O139" s="24"/>
      <c r="P139" s="55"/>
      <c r="Q139" s="55"/>
      <c r="R139" s="32"/>
      <c r="S139" s="24"/>
      <c r="T139" s="55"/>
      <c r="U139" s="55"/>
      <c r="V139" s="32"/>
      <c r="W139" s="24"/>
      <c r="X139" s="55"/>
      <c r="Y139" s="55"/>
      <c r="Z139" s="56"/>
    </row>
    <row r="140" spans="1:26" ht="15.75" thickTop="1">
      <c r="A140" s="12"/>
      <c r="B140" s="91" t="s">
        <v>553</v>
      </c>
      <c r="C140" s="28"/>
      <c r="D140" s="34" t="s">
        <v>177</v>
      </c>
      <c r="E140" s="36">
        <v>722342</v>
      </c>
      <c r="F140" s="38"/>
      <c r="G140" s="28"/>
      <c r="H140" s="34" t="s">
        <v>177</v>
      </c>
      <c r="I140" s="36">
        <v>88938</v>
      </c>
      <c r="J140" s="38"/>
      <c r="K140" s="28"/>
      <c r="L140" s="34" t="s">
        <v>177</v>
      </c>
      <c r="M140" s="36">
        <v>62611</v>
      </c>
      <c r="N140" s="38"/>
      <c r="O140" s="28"/>
      <c r="P140" s="34" t="s">
        <v>177</v>
      </c>
      <c r="Q140" s="36">
        <v>110619</v>
      </c>
      <c r="R140" s="38"/>
      <c r="S140" s="28"/>
      <c r="T140" s="34" t="s">
        <v>177</v>
      </c>
      <c r="U140" s="36">
        <v>216261</v>
      </c>
      <c r="V140" s="38"/>
      <c r="W140" s="28"/>
      <c r="X140" s="34" t="s">
        <v>177</v>
      </c>
      <c r="Y140" s="65" t="s">
        <v>554</v>
      </c>
      <c r="Z140" s="34" t="s">
        <v>199</v>
      </c>
    </row>
    <row r="141" spans="1:26" ht="15.75" thickBot="1">
      <c r="A141" s="12"/>
      <c r="B141" s="91"/>
      <c r="C141" s="28"/>
      <c r="D141" s="35"/>
      <c r="E141" s="37"/>
      <c r="F141" s="39"/>
      <c r="G141" s="28"/>
      <c r="H141" s="35"/>
      <c r="I141" s="37"/>
      <c r="J141" s="39"/>
      <c r="K141" s="28"/>
      <c r="L141" s="35"/>
      <c r="M141" s="37"/>
      <c r="N141" s="39"/>
      <c r="O141" s="28"/>
      <c r="P141" s="35"/>
      <c r="Q141" s="37"/>
      <c r="R141" s="39"/>
      <c r="S141" s="28"/>
      <c r="T141" s="35"/>
      <c r="U141" s="37"/>
      <c r="V141" s="39"/>
      <c r="W141" s="28"/>
      <c r="X141" s="35"/>
      <c r="Y141" s="66"/>
      <c r="Z141" s="35"/>
    </row>
    <row r="142" spans="1:26" ht="15.75" thickTop="1">
      <c r="A142" s="12"/>
      <c r="B142" s="58" t="s">
        <v>555</v>
      </c>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c r="A143" s="1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25.5" customHeight="1">
      <c r="A144" s="12"/>
      <c r="B144" s="59" t="s">
        <v>556</v>
      </c>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c r="A145" s="1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c r="A146" s="12"/>
      <c r="B146" s="59" t="s">
        <v>557</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c r="A147" s="12"/>
      <c r="B147" s="21"/>
      <c r="C147" s="21"/>
      <c r="D147" s="21"/>
      <c r="E147" s="21"/>
      <c r="F147" s="21"/>
      <c r="G147" s="21"/>
      <c r="H147" s="21"/>
      <c r="I147" s="21"/>
      <c r="J147" s="21"/>
      <c r="K147" s="21"/>
      <c r="L147" s="21"/>
      <c r="M147" s="21"/>
      <c r="N147" s="21"/>
      <c r="O147" s="21"/>
      <c r="P147" s="21"/>
      <c r="Q147" s="21"/>
      <c r="R147" s="21"/>
    </row>
    <row r="148" spans="1:26">
      <c r="A148" s="12"/>
      <c r="B148" s="13"/>
      <c r="C148" s="13"/>
      <c r="D148" s="13"/>
      <c r="E148" s="13"/>
      <c r="F148" s="13"/>
      <c r="G148" s="13"/>
      <c r="H148" s="13"/>
      <c r="I148" s="13"/>
      <c r="J148" s="13"/>
      <c r="K148" s="13"/>
      <c r="L148" s="13"/>
      <c r="M148" s="13"/>
      <c r="N148" s="13"/>
      <c r="O148" s="13"/>
      <c r="P148" s="13"/>
      <c r="Q148" s="13"/>
      <c r="R148" s="13"/>
    </row>
    <row r="149" spans="1:26">
      <c r="A149" s="12"/>
      <c r="B149" s="29" t="s">
        <v>558</v>
      </c>
      <c r="C149" s="24"/>
      <c r="D149" s="22" t="s">
        <v>479</v>
      </c>
      <c r="E149" s="22"/>
      <c r="F149" s="22"/>
      <c r="G149" s="22"/>
      <c r="H149" s="22"/>
      <c r="I149" s="22"/>
      <c r="J149" s="22"/>
      <c r="K149" s="22"/>
      <c r="L149" s="22"/>
      <c r="M149" s="22"/>
      <c r="N149" s="22"/>
      <c r="O149" s="24"/>
      <c r="P149" s="22" t="s">
        <v>480</v>
      </c>
      <c r="Q149" s="22"/>
      <c r="R149" s="22"/>
    </row>
    <row r="150" spans="1:26" ht="15.75" thickBot="1">
      <c r="A150" s="12"/>
      <c r="B150" s="29"/>
      <c r="C150" s="24"/>
      <c r="D150" s="23"/>
      <c r="E150" s="23"/>
      <c r="F150" s="23"/>
      <c r="G150" s="23"/>
      <c r="H150" s="23"/>
      <c r="I150" s="23"/>
      <c r="J150" s="23"/>
      <c r="K150" s="23"/>
      <c r="L150" s="23"/>
      <c r="M150" s="23"/>
      <c r="N150" s="23"/>
      <c r="O150" s="24"/>
      <c r="P150" s="23" t="s">
        <v>481</v>
      </c>
      <c r="Q150" s="23"/>
      <c r="R150" s="23"/>
    </row>
    <row r="151" spans="1:26" ht="16.5" thickTop="1" thickBot="1">
      <c r="A151" s="12"/>
      <c r="B151" s="67" t="s">
        <v>220</v>
      </c>
      <c r="C151" s="16"/>
      <c r="D151" s="90">
        <v>2014</v>
      </c>
      <c r="E151" s="90"/>
      <c r="F151" s="90"/>
      <c r="G151" s="16"/>
      <c r="H151" s="90">
        <v>2015</v>
      </c>
      <c r="I151" s="90"/>
      <c r="J151" s="90"/>
      <c r="K151" s="16"/>
      <c r="L151" s="90">
        <v>2016</v>
      </c>
      <c r="M151" s="90"/>
      <c r="N151" s="90"/>
      <c r="O151" s="16"/>
      <c r="P151" s="90" t="s">
        <v>377</v>
      </c>
      <c r="Q151" s="90"/>
      <c r="R151" s="90"/>
    </row>
    <row r="152" spans="1:26" ht="15.75" thickTop="1">
      <c r="A152" s="12"/>
      <c r="B152" s="16"/>
      <c r="C152" s="16"/>
      <c r="D152" s="25"/>
      <c r="E152" s="25"/>
      <c r="F152" s="25"/>
      <c r="G152" s="16"/>
      <c r="H152" s="25"/>
      <c r="I152" s="25"/>
      <c r="J152" s="25"/>
      <c r="K152" s="16"/>
      <c r="L152" s="25"/>
      <c r="M152" s="25"/>
      <c r="N152" s="25"/>
      <c r="O152" s="16"/>
      <c r="P152" s="25"/>
      <c r="Q152" s="25"/>
      <c r="R152" s="25"/>
    </row>
    <row r="153" spans="1:26">
      <c r="A153" s="12"/>
      <c r="B153" s="26" t="s">
        <v>559</v>
      </c>
      <c r="C153" s="28"/>
      <c r="D153" s="26" t="s">
        <v>177</v>
      </c>
      <c r="E153" s="27">
        <v>45000</v>
      </c>
      <c r="F153" s="28"/>
      <c r="G153" s="28"/>
      <c r="H153" s="26" t="s">
        <v>177</v>
      </c>
      <c r="I153" s="27">
        <v>60000</v>
      </c>
      <c r="J153" s="28"/>
      <c r="K153" s="28"/>
      <c r="L153" s="26" t="s">
        <v>177</v>
      </c>
      <c r="M153" s="27">
        <v>45000</v>
      </c>
      <c r="N153" s="28"/>
      <c r="O153" s="28"/>
      <c r="P153" s="26" t="s">
        <v>177</v>
      </c>
      <c r="Q153" s="27">
        <v>2825</v>
      </c>
      <c r="R153" s="28"/>
    </row>
    <row r="154" spans="1:26" ht="15.75" thickBot="1">
      <c r="A154" s="12"/>
      <c r="B154" s="26"/>
      <c r="C154" s="28"/>
      <c r="D154" s="51"/>
      <c r="E154" s="62"/>
      <c r="F154" s="61"/>
      <c r="G154" s="28"/>
      <c r="H154" s="51"/>
      <c r="I154" s="62"/>
      <c r="J154" s="61"/>
      <c r="K154" s="28"/>
      <c r="L154" s="51"/>
      <c r="M154" s="62"/>
      <c r="N154" s="61"/>
      <c r="O154" s="28"/>
      <c r="P154" s="51"/>
      <c r="Q154" s="62"/>
      <c r="R154" s="61"/>
    </row>
    <row r="155" spans="1:26" ht="15.75" thickTop="1">
      <c r="A155" s="12"/>
      <c r="B155" s="48" t="s">
        <v>560</v>
      </c>
      <c r="C155" s="24"/>
      <c r="D155" s="64" t="s">
        <v>177</v>
      </c>
      <c r="E155" s="52">
        <v>45000</v>
      </c>
      <c r="F155" s="25"/>
      <c r="G155" s="24"/>
      <c r="H155" s="64" t="s">
        <v>177</v>
      </c>
      <c r="I155" s="52">
        <v>60000</v>
      </c>
      <c r="J155" s="25"/>
      <c r="K155" s="24"/>
      <c r="L155" s="64" t="s">
        <v>177</v>
      </c>
      <c r="M155" s="52">
        <v>45000</v>
      </c>
      <c r="N155" s="25"/>
      <c r="O155" s="24"/>
      <c r="P155" s="64" t="s">
        <v>177</v>
      </c>
      <c r="Q155" s="52">
        <v>2825</v>
      </c>
      <c r="R155" s="25"/>
    </row>
    <row r="156" spans="1:26" ht="15.75" thickBot="1">
      <c r="A156" s="12"/>
      <c r="B156" s="48"/>
      <c r="C156" s="24"/>
      <c r="D156" s="85"/>
      <c r="E156" s="53"/>
      <c r="F156" s="54"/>
      <c r="G156" s="24"/>
      <c r="H156" s="85"/>
      <c r="I156" s="53"/>
      <c r="J156" s="54"/>
      <c r="K156" s="24"/>
      <c r="L156" s="85"/>
      <c r="M156" s="53"/>
      <c r="N156" s="54"/>
      <c r="O156" s="24"/>
      <c r="P156" s="85"/>
      <c r="Q156" s="53"/>
      <c r="R156" s="54"/>
    </row>
    <row r="157" spans="1:26" ht="15.75" thickTop="1">
      <c r="A157" s="12"/>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c r="A158" s="12"/>
      <c r="B158" s="59" t="s">
        <v>561</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c r="A159" s="12"/>
      <c r="B159" s="21"/>
      <c r="C159" s="21"/>
      <c r="D159" s="21"/>
      <c r="E159" s="21"/>
      <c r="F159" s="21"/>
      <c r="G159" s="21"/>
      <c r="H159" s="21"/>
      <c r="I159" s="21"/>
      <c r="J159" s="21"/>
      <c r="K159" s="21"/>
      <c r="L159" s="21"/>
      <c r="M159" s="21"/>
      <c r="N159" s="21"/>
      <c r="O159" s="21"/>
      <c r="P159" s="21"/>
      <c r="Q159" s="21"/>
      <c r="R159" s="21"/>
    </row>
    <row r="160" spans="1:26">
      <c r="A160" s="12"/>
      <c r="B160" s="13"/>
      <c r="C160" s="13"/>
      <c r="D160" s="13"/>
      <c r="E160" s="13"/>
      <c r="F160" s="13"/>
      <c r="G160" s="13"/>
      <c r="H160" s="13"/>
      <c r="I160" s="13"/>
      <c r="J160" s="13"/>
      <c r="K160" s="13"/>
      <c r="L160" s="13"/>
      <c r="M160" s="13"/>
      <c r="N160" s="13"/>
      <c r="O160" s="13"/>
      <c r="P160" s="13"/>
      <c r="Q160" s="13"/>
      <c r="R160" s="13"/>
    </row>
    <row r="161" spans="1:18" ht="15.75" thickBot="1">
      <c r="A161" s="12"/>
      <c r="B161" s="14"/>
      <c r="C161" s="16"/>
      <c r="D161" s="23" t="s">
        <v>377</v>
      </c>
      <c r="E161" s="23"/>
      <c r="F161" s="23"/>
      <c r="G161" s="23"/>
      <c r="H161" s="23"/>
      <c r="I161" s="23"/>
      <c r="J161" s="23"/>
      <c r="K161" s="23"/>
      <c r="L161" s="23"/>
      <c r="M161" s="23"/>
      <c r="N161" s="23"/>
      <c r="O161" s="23"/>
      <c r="P161" s="23"/>
      <c r="Q161" s="23"/>
      <c r="R161" s="23"/>
    </row>
    <row r="162" spans="1:18" ht="15.75" thickTop="1">
      <c r="A162" s="12"/>
      <c r="B162" s="29" t="s">
        <v>175</v>
      </c>
      <c r="C162" s="24"/>
      <c r="D162" s="45" t="s">
        <v>562</v>
      </c>
      <c r="E162" s="45"/>
      <c r="F162" s="45"/>
      <c r="G162" s="25"/>
      <c r="H162" s="45" t="s">
        <v>410</v>
      </c>
      <c r="I162" s="45"/>
      <c r="J162" s="45"/>
      <c r="K162" s="25"/>
      <c r="L162" s="45" t="s">
        <v>568</v>
      </c>
      <c r="M162" s="45"/>
      <c r="N162" s="45"/>
      <c r="O162" s="25"/>
      <c r="P162" s="45" t="s">
        <v>410</v>
      </c>
      <c r="Q162" s="45"/>
      <c r="R162" s="45"/>
    </row>
    <row r="163" spans="1:18">
      <c r="A163" s="12"/>
      <c r="B163" s="29"/>
      <c r="C163" s="24"/>
      <c r="D163" s="22" t="s">
        <v>563</v>
      </c>
      <c r="E163" s="22"/>
      <c r="F163" s="22"/>
      <c r="G163" s="24"/>
      <c r="H163" s="22" t="s">
        <v>566</v>
      </c>
      <c r="I163" s="22"/>
      <c r="J163" s="22"/>
      <c r="K163" s="24"/>
      <c r="L163" s="22" t="s">
        <v>569</v>
      </c>
      <c r="M163" s="22"/>
      <c r="N163" s="22"/>
      <c r="O163" s="24"/>
      <c r="P163" s="22" t="s">
        <v>566</v>
      </c>
      <c r="Q163" s="22"/>
      <c r="R163" s="22"/>
    </row>
    <row r="164" spans="1:18">
      <c r="A164" s="12"/>
      <c r="B164" s="29"/>
      <c r="C164" s="24"/>
      <c r="D164" s="22" t="s">
        <v>564</v>
      </c>
      <c r="E164" s="22"/>
      <c r="F164" s="22"/>
      <c r="G164" s="24"/>
      <c r="H164" s="22" t="s">
        <v>567</v>
      </c>
      <c r="I164" s="22"/>
      <c r="J164" s="22"/>
      <c r="K164" s="24"/>
      <c r="L164" s="57"/>
      <c r="M164" s="57"/>
      <c r="N164" s="57"/>
      <c r="O164" s="24"/>
      <c r="P164" s="22" t="s">
        <v>569</v>
      </c>
      <c r="Q164" s="22"/>
      <c r="R164" s="22"/>
    </row>
    <row r="165" spans="1:18" ht="15.75" thickBot="1">
      <c r="A165" s="12"/>
      <c r="B165" s="17" t="s">
        <v>570</v>
      </c>
      <c r="C165" s="16"/>
      <c r="D165" s="23" t="s">
        <v>565</v>
      </c>
      <c r="E165" s="23"/>
      <c r="F165" s="23"/>
      <c r="G165" s="16"/>
      <c r="H165" s="46"/>
      <c r="I165" s="46"/>
      <c r="J165" s="46"/>
      <c r="K165" s="16"/>
      <c r="L165" s="46"/>
      <c r="M165" s="46"/>
      <c r="N165" s="46"/>
      <c r="O165" s="16"/>
      <c r="P165" s="46"/>
      <c r="Q165" s="46"/>
      <c r="R165" s="46"/>
    </row>
    <row r="166" spans="1:18" ht="15.75" thickTop="1">
      <c r="A166" s="12"/>
      <c r="B166" s="16"/>
      <c r="C166" s="16"/>
      <c r="D166" s="25"/>
      <c r="E166" s="25"/>
      <c r="F166" s="25"/>
      <c r="G166" s="16"/>
      <c r="H166" s="25"/>
      <c r="I166" s="25"/>
      <c r="J166" s="25"/>
      <c r="K166" s="16"/>
      <c r="L166" s="25"/>
      <c r="M166" s="25"/>
      <c r="N166" s="25"/>
      <c r="O166" s="16"/>
      <c r="P166" s="25"/>
      <c r="Q166" s="25"/>
      <c r="R166" s="25"/>
    </row>
    <row r="167" spans="1:18">
      <c r="A167" s="12"/>
      <c r="B167" s="26" t="s">
        <v>265</v>
      </c>
      <c r="C167" s="28"/>
      <c r="D167" s="26" t="s">
        <v>177</v>
      </c>
      <c r="E167" s="47">
        <v>479</v>
      </c>
      <c r="F167" s="28"/>
      <c r="G167" s="28"/>
      <c r="H167" s="26" t="s">
        <v>177</v>
      </c>
      <c r="I167" s="47">
        <v>132</v>
      </c>
      <c r="J167" s="28"/>
      <c r="K167" s="28"/>
      <c r="L167" s="26" t="s">
        <v>177</v>
      </c>
      <c r="M167" s="27">
        <v>3502</v>
      </c>
      <c r="N167" s="28"/>
      <c r="O167" s="28"/>
      <c r="P167" s="26" t="s">
        <v>177</v>
      </c>
      <c r="Q167" s="47">
        <v>803</v>
      </c>
      <c r="R167" s="28"/>
    </row>
    <row r="168" spans="1:18">
      <c r="A168" s="12"/>
      <c r="B168" s="26"/>
      <c r="C168" s="28"/>
      <c r="D168" s="26"/>
      <c r="E168" s="47"/>
      <c r="F168" s="28"/>
      <c r="G168" s="28"/>
      <c r="H168" s="26"/>
      <c r="I168" s="47"/>
      <c r="J168" s="28"/>
      <c r="K168" s="28"/>
      <c r="L168" s="26"/>
      <c r="M168" s="27"/>
      <c r="N168" s="28"/>
      <c r="O168" s="28"/>
      <c r="P168" s="26"/>
      <c r="Q168" s="47"/>
      <c r="R168" s="28"/>
    </row>
    <row r="169" spans="1:18">
      <c r="A169" s="12"/>
      <c r="B169" s="29" t="s">
        <v>268</v>
      </c>
      <c r="C169" s="24"/>
      <c r="D169" s="49" t="s">
        <v>233</v>
      </c>
      <c r="E169" s="49"/>
      <c r="F169" s="24"/>
      <c r="G169" s="24"/>
      <c r="H169" s="49" t="s">
        <v>233</v>
      </c>
      <c r="I169" s="49"/>
      <c r="J169" s="24"/>
      <c r="K169" s="24"/>
      <c r="L169" s="49">
        <v>472</v>
      </c>
      <c r="M169" s="49"/>
      <c r="N169" s="24"/>
      <c r="O169" s="24"/>
      <c r="P169" s="49">
        <v>21</v>
      </c>
      <c r="Q169" s="49"/>
      <c r="R169" s="24"/>
    </row>
    <row r="170" spans="1:18">
      <c r="A170" s="12"/>
      <c r="B170" s="29"/>
      <c r="C170" s="24"/>
      <c r="D170" s="49"/>
      <c r="E170" s="49"/>
      <c r="F170" s="24"/>
      <c r="G170" s="24"/>
      <c r="H170" s="49"/>
      <c r="I170" s="49"/>
      <c r="J170" s="24"/>
      <c r="K170" s="24"/>
      <c r="L170" s="49"/>
      <c r="M170" s="49"/>
      <c r="N170" s="24"/>
      <c r="O170" s="24"/>
      <c r="P170" s="49"/>
      <c r="Q170" s="49"/>
      <c r="R170" s="24"/>
    </row>
    <row r="171" spans="1:18">
      <c r="A171" s="12"/>
      <c r="B171" s="26" t="s">
        <v>262</v>
      </c>
      <c r="C171" s="28"/>
      <c r="D171" s="27">
        <v>2491</v>
      </c>
      <c r="E171" s="27"/>
      <c r="F171" s="28"/>
      <c r="G171" s="28"/>
      <c r="H171" s="47">
        <v>551</v>
      </c>
      <c r="I171" s="47"/>
      <c r="J171" s="28"/>
      <c r="K171" s="28"/>
      <c r="L171" s="47">
        <v>463</v>
      </c>
      <c r="M171" s="47"/>
      <c r="N171" s="28"/>
      <c r="O171" s="28"/>
      <c r="P171" s="47">
        <v>402</v>
      </c>
      <c r="Q171" s="47"/>
      <c r="R171" s="28"/>
    </row>
    <row r="172" spans="1:18">
      <c r="A172" s="12"/>
      <c r="B172" s="26"/>
      <c r="C172" s="28"/>
      <c r="D172" s="27"/>
      <c r="E172" s="27"/>
      <c r="F172" s="28"/>
      <c r="G172" s="28"/>
      <c r="H172" s="47"/>
      <c r="I172" s="47"/>
      <c r="J172" s="28"/>
      <c r="K172" s="28"/>
      <c r="L172" s="47"/>
      <c r="M172" s="47"/>
      <c r="N172" s="28"/>
      <c r="O172" s="28"/>
      <c r="P172" s="47"/>
      <c r="Q172" s="47"/>
      <c r="R172" s="28"/>
    </row>
    <row r="173" spans="1:18">
      <c r="A173" s="12"/>
      <c r="B173" s="29" t="s">
        <v>571</v>
      </c>
      <c r="C173" s="24"/>
      <c r="D173" s="49">
        <v>489</v>
      </c>
      <c r="E173" s="49"/>
      <c r="F173" s="24"/>
      <c r="G173" s="24"/>
      <c r="H173" s="49" t="s">
        <v>233</v>
      </c>
      <c r="I173" s="49"/>
      <c r="J173" s="24"/>
      <c r="K173" s="24"/>
      <c r="L173" s="30">
        <v>47604</v>
      </c>
      <c r="M173" s="30"/>
      <c r="N173" s="24"/>
      <c r="O173" s="24"/>
      <c r="P173" s="30">
        <v>13373</v>
      </c>
      <c r="Q173" s="30"/>
      <c r="R173" s="24"/>
    </row>
    <row r="174" spans="1:18" ht="15.75" thickBot="1">
      <c r="A174" s="12"/>
      <c r="B174" s="29"/>
      <c r="C174" s="24"/>
      <c r="D174" s="55"/>
      <c r="E174" s="55"/>
      <c r="F174" s="32"/>
      <c r="G174" s="24"/>
      <c r="H174" s="55"/>
      <c r="I174" s="55"/>
      <c r="J174" s="32"/>
      <c r="K174" s="24"/>
      <c r="L174" s="31"/>
      <c r="M174" s="31"/>
      <c r="N174" s="32"/>
      <c r="O174" s="24"/>
      <c r="P174" s="31"/>
      <c r="Q174" s="31"/>
      <c r="R174" s="32"/>
    </row>
    <row r="175" spans="1:18" ht="15.75" thickTop="1">
      <c r="A175" s="12"/>
      <c r="B175" s="33" t="s">
        <v>141</v>
      </c>
      <c r="C175" s="28"/>
      <c r="D175" s="34" t="s">
        <v>177</v>
      </c>
      <c r="E175" s="36">
        <v>3459</v>
      </c>
      <c r="F175" s="38"/>
      <c r="G175" s="28"/>
      <c r="H175" s="34" t="s">
        <v>177</v>
      </c>
      <c r="I175" s="65">
        <v>683</v>
      </c>
      <c r="J175" s="38"/>
      <c r="K175" s="28"/>
      <c r="L175" s="34" t="s">
        <v>177</v>
      </c>
      <c r="M175" s="36">
        <v>52041</v>
      </c>
      <c r="N175" s="38"/>
      <c r="O175" s="28"/>
      <c r="P175" s="34" t="s">
        <v>177</v>
      </c>
      <c r="Q175" s="36">
        <v>14599</v>
      </c>
      <c r="R175" s="38"/>
    </row>
    <row r="176" spans="1:18" ht="15.75" thickBot="1">
      <c r="A176" s="12"/>
      <c r="B176" s="33"/>
      <c r="C176" s="28"/>
      <c r="D176" s="35"/>
      <c r="E176" s="37"/>
      <c r="F176" s="39"/>
      <c r="G176" s="28"/>
      <c r="H176" s="35"/>
      <c r="I176" s="66"/>
      <c r="J176" s="39"/>
      <c r="K176" s="28"/>
      <c r="L176" s="35"/>
      <c r="M176" s="37"/>
      <c r="N176" s="39"/>
      <c r="O176" s="28"/>
      <c r="P176" s="35"/>
      <c r="Q176" s="37"/>
      <c r="R176" s="39"/>
    </row>
    <row r="177" spans="1:26" ht="15.75" thickTop="1">
      <c r="A177" s="12"/>
      <c r="B177" s="22" t="s">
        <v>572</v>
      </c>
      <c r="C177" s="24"/>
      <c r="D177" s="92"/>
      <c r="E177" s="92"/>
      <c r="F177" s="40"/>
      <c r="G177" s="24"/>
      <c r="H177" s="92"/>
      <c r="I177" s="92"/>
      <c r="J177" s="40"/>
      <c r="K177" s="24"/>
      <c r="L177" s="92"/>
      <c r="M177" s="92"/>
      <c r="N177" s="40"/>
      <c r="O177" s="24"/>
      <c r="P177" s="92"/>
      <c r="Q177" s="92"/>
      <c r="R177" s="40"/>
    </row>
    <row r="178" spans="1:26" ht="15.75" thickBot="1">
      <c r="A178" s="12"/>
      <c r="B178" s="23"/>
      <c r="C178" s="24"/>
      <c r="D178" s="49"/>
      <c r="E178" s="49"/>
      <c r="F178" s="24"/>
      <c r="G178" s="24"/>
      <c r="H178" s="49"/>
      <c r="I178" s="49"/>
      <c r="J178" s="24"/>
      <c r="K178" s="24"/>
      <c r="L178" s="49"/>
      <c r="M178" s="49"/>
      <c r="N178" s="24"/>
      <c r="O178" s="24"/>
      <c r="P178" s="49"/>
      <c r="Q178" s="49"/>
      <c r="R178" s="24"/>
    </row>
    <row r="179" spans="1:26" ht="15.75" thickTop="1">
      <c r="A179" s="12"/>
      <c r="B179" s="16"/>
      <c r="C179" s="16"/>
      <c r="D179" s="24"/>
      <c r="E179" s="24"/>
      <c r="F179" s="24"/>
      <c r="G179" s="16"/>
      <c r="H179" s="24"/>
      <c r="I179" s="24"/>
      <c r="J179" s="24"/>
      <c r="K179" s="16"/>
      <c r="L179" s="24"/>
      <c r="M179" s="24"/>
      <c r="N179" s="24"/>
      <c r="O179" s="16"/>
      <c r="P179" s="24"/>
      <c r="Q179" s="24"/>
      <c r="R179" s="24"/>
    </row>
    <row r="180" spans="1:26">
      <c r="A180" s="12"/>
      <c r="B180" s="26" t="s">
        <v>265</v>
      </c>
      <c r="C180" s="28"/>
      <c r="D180" s="26" t="s">
        <v>177</v>
      </c>
      <c r="E180" s="27">
        <v>2790</v>
      </c>
      <c r="F180" s="28"/>
      <c r="G180" s="28"/>
      <c r="H180" s="26" t="s">
        <v>177</v>
      </c>
      <c r="I180" s="47" t="s">
        <v>233</v>
      </c>
      <c r="J180" s="28"/>
      <c r="K180" s="28"/>
      <c r="L180" s="26" t="s">
        <v>177</v>
      </c>
      <c r="M180" s="27">
        <v>2063</v>
      </c>
      <c r="N180" s="28"/>
      <c r="O180" s="28"/>
      <c r="P180" s="26" t="s">
        <v>177</v>
      </c>
      <c r="Q180" s="47" t="s">
        <v>233</v>
      </c>
      <c r="R180" s="28"/>
    </row>
    <row r="181" spans="1:26">
      <c r="A181" s="12"/>
      <c r="B181" s="26"/>
      <c r="C181" s="28"/>
      <c r="D181" s="26"/>
      <c r="E181" s="27"/>
      <c r="F181" s="28"/>
      <c r="G181" s="28"/>
      <c r="H181" s="26"/>
      <c r="I181" s="47"/>
      <c r="J181" s="28"/>
      <c r="K181" s="28"/>
      <c r="L181" s="26"/>
      <c r="M181" s="27"/>
      <c r="N181" s="28"/>
      <c r="O181" s="28"/>
      <c r="P181" s="26"/>
      <c r="Q181" s="47"/>
      <c r="R181" s="28"/>
    </row>
    <row r="182" spans="1:26">
      <c r="A182" s="12"/>
      <c r="B182" s="29" t="s">
        <v>573</v>
      </c>
      <c r="C182" s="24"/>
      <c r="D182" s="49" t="s">
        <v>233</v>
      </c>
      <c r="E182" s="49"/>
      <c r="F182" s="24"/>
      <c r="G182" s="24"/>
      <c r="H182" s="49" t="s">
        <v>233</v>
      </c>
      <c r="I182" s="49"/>
      <c r="J182" s="24"/>
      <c r="K182" s="24"/>
      <c r="L182" s="49" t="s">
        <v>233</v>
      </c>
      <c r="M182" s="49"/>
      <c r="N182" s="24"/>
      <c r="O182" s="24"/>
      <c r="P182" s="49">
        <v>137</v>
      </c>
      <c r="Q182" s="49"/>
      <c r="R182" s="24"/>
    </row>
    <row r="183" spans="1:26">
      <c r="A183" s="12"/>
      <c r="B183" s="29"/>
      <c r="C183" s="24"/>
      <c r="D183" s="49"/>
      <c r="E183" s="49"/>
      <c r="F183" s="24"/>
      <c r="G183" s="24"/>
      <c r="H183" s="49"/>
      <c r="I183" s="49"/>
      <c r="J183" s="24"/>
      <c r="K183" s="24"/>
      <c r="L183" s="49"/>
      <c r="M183" s="49"/>
      <c r="N183" s="24"/>
      <c r="O183" s="24"/>
      <c r="P183" s="49"/>
      <c r="Q183" s="49"/>
      <c r="R183" s="24"/>
    </row>
    <row r="184" spans="1:26">
      <c r="A184" s="12"/>
      <c r="B184" s="26" t="s">
        <v>262</v>
      </c>
      <c r="C184" s="28"/>
      <c r="D184" s="47" t="s">
        <v>233</v>
      </c>
      <c r="E184" s="47"/>
      <c r="F184" s="28"/>
      <c r="G184" s="28"/>
      <c r="H184" s="47" t="s">
        <v>233</v>
      </c>
      <c r="I184" s="47"/>
      <c r="J184" s="28"/>
      <c r="K184" s="28"/>
      <c r="L184" s="47">
        <v>88</v>
      </c>
      <c r="M184" s="47"/>
      <c r="N184" s="28"/>
      <c r="O184" s="28"/>
      <c r="P184" s="47">
        <v>285</v>
      </c>
      <c r="Q184" s="47"/>
      <c r="R184" s="28"/>
    </row>
    <row r="185" spans="1:26">
      <c r="A185" s="12"/>
      <c r="B185" s="26"/>
      <c r="C185" s="28"/>
      <c r="D185" s="47"/>
      <c r="E185" s="47"/>
      <c r="F185" s="28"/>
      <c r="G185" s="28"/>
      <c r="H185" s="47"/>
      <c r="I185" s="47"/>
      <c r="J185" s="28"/>
      <c r="K185" s="28"/>
      <c r="L185" s="47"/>
      <c r="M185" s="47"/>
      <c r="N185" s="28"/>
      <c r="O185" s="28"/>
      <c r="P185" s="47"/>
      <c r="Q185" s="47"/>
      <c r="R185" s="28"/>
    </row>
    <row r="186" spans="1:26">
      <c r="A186" s="12"/>
      <c r="B186" s="29" t="s">
        <v>571</v>
      </c>
      <c r="C186" s="24"/>
      <c r="D186" s="30">
        <v>1797</v>
      </c>
      <c r="E186" s="30"/>
      <c r="F186" s="24"/>
      <c r="G186" s="24"/>
      <c r="H186" s="49" t="s">
        <v>233</v>
      </c>
      <c r="I186" s="49"/>
      <c r="J186" s="24"/>
      <c r="K186" s="24"/>
      <c r="L186" s="30">
        <v>4743</v>
      </c>
      <c r="M186" s="30"/>
      <c r="N186" s="24"/>
      <c r="O186" s="24"/>
      <c r="P186" s="30">
        <v>47294</v>
      </c>
      <c r="Q186" s="30"/>
      <c r="R186" s="24"/>
    </row>
    <row r="187" spans="1:26" ht="15.75" thickBot="1">
      <c r="A187" s="12"/>
      <c r="B187" s="29"/>
      <c r="C187" s="24"/>
      <c r="D187" s="31"/>
      <c r="E187" s="31"/>
      <c r="F187" s="32"/>
      <c r="G187" s="24"/>
      <c r="H187" s="55"/>
      <c r="I187" s="55"/>
      <c r="J187" s="32"/>
      <c r="K187" s="24"/>
      <c r="L187" s="31"/>
      <c r="M187" s="31"/>
      <c r="N187" s="32"/>
      <c r="O187" s="24"/>
      <c r="P187" s="31"/>
      <c r="Q187" s="31"/>
      <c r="R187" s="32"/>
    </row>
    <row r="188" spans="1:26" ht="15.75" thickTop="1">
      <c r="A188" s="12"/>
      <c r="B188" s="33" t="s">
        <v>141</v>
      </c>
      <c r="C188" s="28"/>
      <c r="D188" s="34" t="s">
        <v>177</v>
      </c>
      <c r="E188" s="36">
        <v>4587</v>
      </c>
      <c r="F188" s="38"/>
      <c r="G188" s="28"/>
      <c r="H188" s="34" t="s">
        <v>177</v>
      </c>
      <c r="I188" s="65" t="s">
        <v>233</v>
      </c>
      <c r="J188" s="38"/>
      <c r="K188" s="28"/>
      <c r="L188" s="34" t="s">
        <v>177</v>
      </c>
      <c r="M188" s="36">
        <v>6894</v>
      </c>
      <c r="N188" s="38"/>
      <c r="O188" s="28"/>
      <c r="P188" s="34" t="s">
        <v>177</v>
      </c>
      <c r="Q188" s="36">
        <v>47716</v>
      </c>
      <c r="R188" s="38"/>
    </row>
    <row r="189" spans="1:26" ht="15.75" thickBot="1">
      <c r="A189" s="12"/>
      <c r="B189" s="33"/>
      <c r="C189" s="28"/>
      <c r="D189" s="35"/>
      <c r="E189" s="37"/>
      <c r="F189" s="39"/>
      <c r="G189" s="28"/>
      <c r="H189" s="35"/>
      <c r="I189" s="66"/>
      <c r="J189" s="39"/>
      <c r="K189" s="28"/>
      <c r="L189" s="35"/>
      <c r="M189" s="37"/>
      <c r="N189" s="39"/>
      <c r="O189" s="28"/>
      <c r="P189" s="35"/>
      <c r="Q189" s="37"/>
      <c r="R189" s="39"/>
    </row>
    <row r="190" spans="1:26" ht="15.75" thickTop="1">
      <c r="A190" s="12"/>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c r="A191" s="12"/>
      <c r="B191" s="21"/>
      <c r="C191" s="21"/>
      <c r="D191" s="21"/>
      <c r="E191" s="21"/>
      <c r="F191" s="21"/>
      <c r="G191" s="21"/>
      <c r="H191" s="21"/>
      <c r="I191" s="21"/>
      <c r="J191" s="21"/>
      <c r="K191" s="21"/>
      <c r="L191" s="21"/>
      <c r="M191" s="21"/>
      <c r="N191" s="21"/>
      <c r="O191" s="21"/>
      <c r="P191" s="21"/>
      <c r="Q191" s="21"/>
      <c r="R191" s="21"/>
    </row>
    <row r="192" spans="1:26">
      <c r="A192" s="12"/>
      <c r="B192" s="13"/>
      <c r="C192" s="13"/>
      <c r="D192" s="13"/>
      <c r="E192" s="13"/>
      <c r="F192" s="13"/>
      <c r="G192" s="13"/>
      <c r="H192" s="13"/>
      <c r="I192" s="13"/>
      <c r="J192" s="13"/>
      <c r="K192" s="13"/>
      <c r="L192" s="13"/>
      <c r="M192" s="13"/>
      <c r="N192" s="13"/>
      <c r="O192" s="13"/>
      <c r="P192" s="13"/>
      <c r="Q192" s="13"/>
      <c r="R192" s="13"/>
    </row>
    <row r="193" spans="1:18" ht="15.75" thickBot="1">
      <c r="A193" s="12"/>
      <c r="B193" s="14"/>
      <c r="C193" s="16"/>
      <c r="D193" s="23" t="s">
        <v>378</v>
      </c>
      <c r="E193" s="23"/>
      <c r="F193" s="23"/>
      <c r="G193" s="23"/>
      <c r="H193" s="23"/>
      <c r="I193" s="23"/>
      <c r="J193" s="23"/>
      <c r="K193" s="23"/>
      <c r="L193" s="23"/>
      <c r="M193" s="23"/>
      <c r="N193" s="23"/>
      <c r="O193" s="23"/>
      <c r="P193" s="23"/>
      <c r="Q193" s="23"/>
      <c r="R193" s="23"/>
    </row>
    <row r="194" spans="1:18" ht="15.75" thickTop="1">
      <c r="A194" s="12"/>
      <c r="B194" s="29" t="s">
        <v>175</v>
      </c>
      <c r="C194" s="24"/>
      <c r="D194" s="45" t="s">
        <v>562</v>
      </c>
      <c r="E194" s="45"/>
      <c r="F194" s="45"/>
      <c r="G194" s="25"/>
      <c r="H194" s="45" t="s">
        <v>410</v>
      </c>
      <c r="I194" s="45"/>
      <c r="J194" s="45"/>
      <c r="K194" s="25"/>
      <c r="L194" s="45" t="s">
        <v>568</v>
      </c>
      <c r="M194" s="45"/>
      <c r="N194" s="45"/>
      <c r="O194" s="25"/>
      <c r="P194" s="45" t="s">
        <v>410</v>
      </c>
      <c r="Q194" s="45"/>
      <c r="R194" s="45"/>
    </row>
    <row r="195" spans="1:18">
      <c r="A195" s="12"/>
      <c r="B195" s="29"/>
      <c r="C195" s="24"/>
      <c r="D195" s="22" t="s">
        <v>563</v>
      </c>
      <c r="E195" s="22"/>
      <c r="F195" s="22"/>
      <c r="G195" s="24"/>
      <c r="H195" s="22" t="s">
        <v>566</v>
      </c>
      <c r="I195" s="22"/>
      <c r="J195" s="22"/>
      <c r="K195" s="24"/>
      <c r="L195" s="22" t="s">
        <v>569</v>
      </c>
      <c r="M195" s="22"/>
      <c r="N195" s="22"/>
      <c r="O195" s="24"/>
      <c r="P195" s="22" t="s">
        <v>566</v>
      </c>
      <c r="Q195" s="22"/>
      <c r="R195" s="22"/>
    </row>
    <row r="196" spans="1:18">
      <c r="A196" s="12"/>
      <c r="B196" s="29"/>
      <c r="C196" s="24"/>
      <c r="D196" s="22" t="s">
        <v>564</v>
      </c>
      <c r="E196" s="22"/>
      <c r="F196" s="22"/>
      <c r="G196" s="24"/>
      <c r="H196" s="22" t="s">
        <v>567</v>
      </c>
      <c r="I196" s="22"/>
      <c r="J196" s="22"/>
      <c r="K196" s="24"/>
      <c r="L196" s="57"/>
      <c r="M196" s="57"/>
      <c r="N196" s="57"/>
      <c r="O196" s="24"/>
      <c r="P196" s="22" t="s">
        <v>569</v>
      </c>
      <c r="Q196" s="22"/>
      <c r="R196" s="22"/>
    </row>
    <row r="197" spans="1:18" ht="15.75" thickBot="1">
      <c r="A197" s="12"/>
      <c r="B197" s="17" t="s">
        <v>570</v>
      </c>
      <c r="C197" s="16"/>
      <c r="D197" s="23" t="s">
        <v>565</v>
      </c>
      <c r="E197" s="23"/>
      <c r="F197" s="23"/>
      <c r="G197" s="16"/>
      <c r="H197" s="46"/>
      <c r="I197" s="46"/>
      <c r="J197" s="46"/>
      <c r="K197" s="16"/>
      <c r="L197" s="46"/>
      <c r="M197" s="46"/>
      <c r="N197" s="46"/>
      <c r="O197" s="16"/>
      <c r="P197" s="46"/>
      <c r="Q197" s="46"/>
      <c r="R197" s="46"/>
    </row>
    <row r="198" spans="1:18" ht="15.75" thickTop="1">
      <c r="A198" s="12"/>
      <c r="B198" s="16"/>
      <c r="C198" s="16"/>
      <c r="D198" s="25"/>
      <c r="E198" s="25"/>
      <c r="F198" s="25"/>
      <c r="G198" s="16"/>
      <c r="H198" s="25"/>
      <c r="I198" s="25"/>
      <c r="J198" s="25"/>
      <c r="K198" s="16"/>
      <c r="L198" s="25"/>
      <c r="M198" s="25"/>
      <c r="N198" s="25"/>
      <c r="O198" s="16"/>
      <c r="P198" s="25"/>
      <c r="Q198" s="25"/>
      <c r="R198" s="25"/>
    </row>
    <row r="199" spans="1:18">
      <c r="A199" s="12"/>
      <c r="B199" s="26" t="s">
        <v>265</v>
      </c>
      <c r="C199" s="28"/>
      <c r="D199" s="26" t="s">
        <v>177</v>
      </c>
      <c r="E199" s="27">
        <v>2353</v>
      </c>
      <c r="F199" s="28"/>
      <c r="G199" s="28"/>
      <c r="H199" s="26" t="s">
        <v>177</v>
      </c>
      <c r="I199" s="47">
        <v>65</v>
      </c>
      <c r="J199" s="28"/>
      <c r="K199" s="28"/>
      <c r="L199" s="26" t="s">
        <v>177</v>
      </c>
      <c r="M199" s="27">
        <v>2243</v>
      </c>
      <c r="N199" s="28"/>
      <c r="O199" s="28"/>
      <c r="P199" s="26" t="s">
        <v>177</v>
      </c>
      <c r="Q199" s="47">
        <v>844</v>
      </c>
      <c r="R199" s="28"/>
    </row>
    <row r="200" spans="1:18">
      <c r="A200" s="12"/>
      <c r="B200" s="26"/>
      <c r="C200" s="28"/>
      <c r="D200" s="26"/>
      <c r="E200" s="27"/>
      <c r="F200" s="28"/>
      <c r="G200" s="28"/>
      <c r="H200" s="26"/>
      <c r="I200" s="47"/>
      <c r="J200" s="28"/>
      <c r="K200" s="28"/>
      <c r="L200" s="26"/>
      <c r="M200" s="27"/>
      <c r="N200" s="28"/>
      <c r="O200" s="28"/>
      <c r="P200" s="26"/>
      <c r="Q200" s="47"/>
      <c r="R200" s="28"/>
    </row>
    <row r="201" spans="1:18">
      <c r="A201" s="12"/>
      <c r="B201" s="29" t="s">
        <v>268</v>
      </c>
      <c r="C201" s="24"/>
      <c r="D201" s="49" t="s">
        <v>233</v>
      </c>
      <c r="E201" s="49"/>
      <c r="F201" s="24"/>
      <c r="G201" s="24"/>
      <c r="H201" s="49" t="s">
        <v>233</v>
      </c>
      <c r="I201" s="49"/>
      <c r="J201" s="24"/>
      <c r="K201" s="24"/>
      <c r="L201" s="49">
        <v>95</v>
      </c>
      <c r="M201" s="49"/>
      <c r="N201" s="24"/>
      <c r="O201" s="24"/>
      <c r="P201" s="49" t="s">
        <v>233</v>
      </c>
      <c r="Q201" s="49"/>
      <c r="R201" s="24"/>
    </row>
    <row r="202" spans="1:18">
      <c r="A202" s="12"/>
      <c r="B202" s="29"/>
      <c r="C202" s="24"/>
      <c r="D202" s="49"/>
      <c r="E202" s="49"/>
      <c r="F202" s="24"/>
      <c r="G202" s="24"/>
      <c r="H202" s="49"/>
      <c r="I202" s="49"/>
      <c r="J202" s="24"/>
      <c r="K202" s="24"/>
      <c r="L202" s="49"/>
      <c r="M202" s="49"/>
      <c r="N202" s="24"/>
      <c r="O202" s="24"/>
      <c r="P202" s="49"/>
      <c r="Q202" s="49"/>
      <c r="R202" s="24"/>
    </row>
    <row r="203" spans="1:18">
      <c r="A203" s="12"/>
      <c r="B203" s="26" t="s">
        <v>262</v>
      </c>
      <c r="C203" s="28"/>
      <c r="D203" s="27">
        <v>2192</v>
      </c>
      <c r="E203" s="27"/>
      <c r="F203" s="28"/>
      <c r="G203" s="28"/>
      <c r="H203" s="27">
        <v>2535</v>
      </c>
      <c r="I203" s="27"/>
      <c r="J203" s="28"/>
      <c r="K203" s="28"/>
      <c r="L203" s="47">
        <v>525</v>
      </c>
      <c r="M203" s="47"/>
      <c r="N203" s="28"/>
      <c r="O203" s="28"/>
      <c r="P203" s="47">
        <v>948</v>
      </c>
      <c r="Q203" s="47"/>
      <c r="R203" s="28"/>
    </row>
    <row r="204" spans="1:18">
      <c r="A204" s="12"/>
      <c r="B204" s="26"/>
      <c r="C204" s="28"/>
      <c r="D204" s="27"/>
      <c r="E204" s="27"/>
      <c r="F204" s="28"/>
      <c r="G204" s="28"/>
      <c r="H204" s="27"/>
      <c r="I204" s="27"/>
      <c r="J204" s="28"/>
      <c r="K204" s="28"/>
      <c r="L204" s="47"/>
      <c r="M204" s="47"/>
      <c r="N204" s="28"/>
      <c r="O204" s="28"/>
      <c r="P204" s="47"/>
      <c r="Q204" s="47"/>
      <c r="R204" s="28"/>
    </row>
    <row r="205" spans="1:18">
      <c r="A205" s="12"/>
      <c r="B205" s="29" t="s">
        <v>571</v>
      </c>
      <c r="C205" s="24"/>
      <c r="D205" s="30">
        <v>8191</v>
      </c>
      <c r="E205" s="30"/>
      <c r="F205" s="24"/>
      <c r="G205" s="24"/>
      <c r="H205" s="49" t="s">
        <v>233</v>
      </c>
      <c r="I205" s="49"/>
      <c r="J205" s="24"/>
      <c r="K205" s="24"/>
      <c r="L205" s="30">
        <v>97281</v>
      </c>
      <c r="M205" s="30"/>
      <c r="N205" s="24"/>
      <c r="O205" s="24"/>
      <c r="P205" s="30">
        <v>1588</v>
      </c>
      <c r="Q205" s="30"/>
      <c r="R205" s="24"/>
    </row>
    <row r="206" spans="1:18" ht="15.75" thickBot="1">
      <c r="A206" s="12"/>
      <c r="B206" s="29"/>
      <c r="C206" s="24"/>
      <c r="D206" s="31"/>
      <c r="E206" s="31"/>
      <c r="F206" s="32"/>
      <c r="G206" s="24"/>
      <c r="H206" s="55"/>
      <c r="I206" s="55"/>
      <c r="J206" s="32"/>
      <c r="K206" s="24"/>
      <c r="L206" s="31"/>
      <c r="M206" s="31"/>
      <c r="N206" s="32"/>
      <c r="O206" s="24"/>
      <c r="P206" s="31"/>
      <c r="Q206" s="31"/>
      <c r="R206" s="32"/>
    </row>
    <row r="207" spans="1:18" ht="15.75" thickTop="1">
      <c r="A207" s="12"/>
      <c r="B207" s="33" t="s">
        <v>141</v>
      </c>
      <c r="C207" s="28"/>
      <c r="D207" s="34" t="s">
        <v>177</v>
      </c>
      <c r="E207" s="36">
        <v>12736</v>
      </c>
      <c r="F207" s="38"/>
      <c r="G207" s="28"/>
      <c r="H207" s="34" t="s">
        <v>177</v>
      </c>
      <c r="I207" s="36">
        <v>2600</v>
      </c>
      <c r="J207" s="38"/>
      <c r="K207" s="28"/>
      <c r="L207" s="34" t="s">
        <v>177</v>
      </c>
      <c r="M207" s="36">
        <v>100144</v>
      </c>
      <c r="N207" s="38"/>
      <c r="O207" s="28"/>
      <c r="P207" s="34" t="s">
        <v>177</v>
      </c>
      <c r="Q207" s="36">
        <v>3380</v>
      </c>
      <c r="R207" s="38"/>
    </row>
    <row r="208" spans="1:18" ht="15.75" thickBot="1">
      <c r="A208" s="12"/>
      <c r="B208" s="33"/>
      <c r="C208" s="28"/>
      <c r="D208" s="35"/>
      <c r="E208" s="37"/>
      <c r="F208" s="39"/>
      <c r="G208" s="28"/>
      <c r="H208" s="35"/>
      <c r="I208" s="37"/>
      <c r="J208" s="39"/>
      <c r="K208" s="28"/>
      <c r="L208" s="35"/>
      <c r="M208" s="37"/>
      <c r="N208" s="39"/>
      <c r="O208" s="28"/>
      <c r="P208" s="35"/>
      <c r="Q208" s="37"/>
      <c r="R208" s="39"/>
    </row>
    <row r="209" spans="1:26" ht="15.75" thickTop="1">
      <c r="A209" s="12"/>
      <c r="B209" s="22" t="s">
        <v>572</v>
      </c>
      <c r="C209" s="24"/>
      <c r="D209" s="92"/>
      <c r="E209" s="92"/>
      <c r="F209" s="40"/>
      <c r="G209" s="24"/>
      <c r="H209" s="92"/>
      <c r="I209" s="92"/>
      <c r="J209" s="40"/>
      <c r="K209" s="24"/>
      <c r="L209" s="92"/>
      <c r="M209" s="92"/>
      <c r="N209" s="40"/>
      <c r="O209" s="24"/>
      <c r="P209" s="92"/>
      <c r="Q209" s="92"/>
      <c r="R209" s="40"/>
    </row>
    <row r="210" spans="1:26" ht="15.75" thickBot="1">
      <c r="A210" s="12"/>
      <c r="B210" s="23"/>
      <c r="C210" s="24"/>
      <c r="D210" s="49"/>
      <c r="E210" s="49"/>
      <c r="F210" s="24"/>
      <c r="G210" s="24"/>
      <c r="H210" s="49"/>
      <c r="I210" s="49"/>
      <c r="J210" s="24"/>
      <c r="K210" s="24"/>
      <c r="L210" s="49"/>
      <c r="M210" s="49"/>
      <c r="N210" s="24"/>
      <c r="O210" s="24"/>
      <c r="P210" s="49"/>
      <c r="Q210" s="49"/>
      <c r="R210" s="24"/>
    </row>
    <row r="211" spans="1:26" ht="15.75" thickTop="1">
      <c r="A211" s="12"/>
      <c r="B211" s="16"/>
      <c r="C211" s="16"/>
      <c r="D211" s="24"/>
      <c r="E211" s="24"/>
      <c r="F211" s="24"/>
      <c r="G211" s="16"/>
      <c r="H211" s="24"/>
      <c r="I211" s="24"/>
      <c r="J211" s="24"/>
      <c r="K211" s="16"/>
      <c r="L211" s="24"/>
      <c r="M211" s="24"/>
      <c r="N211" s="24"/>
      <c r="O211" s="16"/>
      <c r="P211" s="24"/>
      <c r="Q211" s="24"/>
      <c r="R211" s="24"/>
    </row>
    <row r="212" spans="1:26">
      <c r="A212" s="12"/>
      <c r="B212" s="26" t="s">
        <v>265</v>
      </c>
      <c r="C212" s="28"/>
      <c r="D212" s="26" t="s">
        <v>177</v>
      </c>
      <c r="E212" s="27">
        <v>6652</v>
      </c>
      <c r="F212" s="28"/>
      <c r="G212" s="28"/>
      <c r="H212" s="26" t="s">
        <v>177</v>
      </c>
      <c r="I212" s="47" t="s">
        <v>233</v>
      </c>
      <c r="J212" s="28"/>
      <c r="K212" s="28"/>
      <c r="L212" s="26" t="s">
        <v>177</v>
      </c>
      <c r="M212" s="27">
        <v>1353</v>
      </c>
      <c r="N212" s="28"/>
      <c r="O212" s="28"/>
      <c r="P212" s="26" t="s">
        <v>177</v>
      </c>
      <c r="Q212" s="47" t="s">
        <v>233</v>
      </c>
      <c r="R212" s="28"/>
    </row>
    <row r="213" spans="1:26">
      <c r="A213" s="12"/>
      <c r="B213" s="26"/>
      <c r="C213" s="28"/>
      <c r="D213" s="26"/>
      <c r="E213" s="27"/>
      <c r="F213" s="28"/>
      <c r="G213" s="28"/>
      <c r="H213" s="26"/>
      <c r="I213" s="47"/>
      <c r="J213" s="28"/>
      <c r="K213" s="28"/>
      <c r="L213" s="26"/>
      <c r="M213" s="27"/>
      <c r="N213" s="28"/>
      <c r="O213" s="28"/>
      <c r="P213" s="26"/>
      <c r="Q213" s="47"/>
      <c r="R213" s="28"/>
    </row>
    <row r="214" spans="1:26">
      <c r="A214" s="12"/>
      <c r="B214" s="29" t="s">
        <v>573</v>
      </c>
      <c r="C214" s="24"/>
      <c r="D214" s="49" t="s">
        <v>233</v>
      </c>
      <c r="E214" s="49"/>
      <c r="F214" s="24"/>
      <c r="G214" s="24"/>
      <c r="H214" s="49" t="s">
        <v>233</v>
      </c>
      <c r="I214" s="49"/>
      <c r="J214" s="24"/>
      <c r="K214" s="24"/>
      <c r="L214" s="49" t="s">
        <v>233</v>
      </c>
      <c r="M214" s="49"/>
      <c r="N214" s="24"/>
      <c r="O214" s="24"/>
      <c r="P214" s="49">
        <v>153</v>
      </c>
      <c r="Q214" s="49"/>
      <c r="R214" s="24"/>
    </row>
    <row r="215" spans="1:26">
      <c r="A215" s="12"/>
      <c r="B215" s="29"/>
      <c r="C215" s="24"/>
      <c r="D215" s="49"/>
      <c r="E215" s="49"/>
      <c r="F215" s="24"/>
      <c r="G215" s="24"/>
      <c r="H215" s="49"/>
      <c r="I215" s="49"/>
      <c r="J215" s="24"/>
      <c r="K215" s="24"/>
      <c r="L215" s="49"/>
      <c r="M215" s="49"/>
      <c r="N215" s="24"/>
      <c r="O215" s="24"/>
      <c r="P215" s="49"/>
      <c r="Q215" s="49"/>
      <c r="R215" s="24"/>
    </row>
    <row r="216" spans="1:26">
      <c r="A216" s="12"/>
      <c r="B216" s="26" t="s">
        <v>262</v>
      </c>
      <c r="C216" s="28"/>
      <c r="D216" s="47" t="s">
        <v>233</v>
      </c>
      <c r="E216" s="47"/>
      <c r="F216" s="28"/>
      <c r="G216" s="28"/>
      <c r="H216" s="47" t="s">
        <v>233</v>
      </c>
      <c r="I216" s="47"/>
      <c r="J216" s="28"/>
      <c r="K216" s="28"/>
      <c r="L216" s="47">
        <v>114</v>
      </c>
      <c r="M216" s="47"/>
      <c r="N216" s="28"/>
      <c r="O216" s="28"/>
      <c r="P216" s="47">
        <v>416</v>
      </c>
      <c r="Q216" s="47"/>
      <c r="R216" s="28"/>
    </row>
    <row r="217" spans="1:26">
      <c r="A217" s="12"/>
      <c r="B217" s="26"/>
      <c r="C217" s="28"/>
      <c r="D217" s="47"/>
      <c r="E217" s="47"/>
      <c r="F217" s="28"/>
      <c r="G217" s="28"/>
      <c r="H217" s="47"/>
      <c r="I217" s="47"/>
      <c r="J217" s="28"/>
      <c r="K217" s="28"/>
      <c r="L217" s="47"/>
      <c r="M217" s="47"/>
      <c r="N217" s="28"/>
      <c r="O217" s="28"/>
      <c r="P217" s="47"/>
      <c r="Q217" s="47"/>
      <c r="R217" s="28"/>
    </row>
    <row r="218" spans="1:26">
      <c r="A218" s="12"/>
      <c r="B218" s="29" t="s">
        <v>571</v>
      </c>
      <c r="C218" s="24"/>
      <c r="D218" s="49">
        <v>537</v>
      </c>
      <c r="E218" s="49"/>
      <c r="F218" s="24"/>
      <c r="G218" s="24"/>
      <c r="H218" s="49" t="s">
        <v>233</v>
      </c>
      <c r="I218" s="49"/>
      <c r="J218" s="24"/>
      <c r="K218" s="24"/>
      <c r="L218" s="30">
        <v>40026</v>
      </c>
      <c r="M218" s="30"/>
      <c r="N218" s="24"/>
      <c r="O218" s="24"/>
      <c r="P218" s="30">
        <v>55858</v>
      </c>
      <c r="Q218" s="30"/>
      <c r="R218" s="24"/>
    </row>
    <row r="219" spans="1:26" ht="15.75" thickBot="1">
      <c r="A219" s="12"/>
      <c r="B219" s="29"/>
      <c r="C219" s="24"/>
      <c r="D219" s="55"/>
      <c r="E219" s="55"/>
      <c r="F219" s="32"/>
      <c r="G219" s="24"/>
      <c r="H219" s="55"/>
      <c r="I219" s="55"/>
      <c r="J219" s="32"/>
      <c r="K219" s="24"/>
      <c r="L219" s="31"/>
      <c r="M219" s="31"/>
      <c r="N219" s="32"/>
      <c r="O219" s="24"/>
      <c r="P219" s="31"/>
      <c r="Q219" s="31"/>
      <c r="R219" s="32"/>
    </row>
    <row r="220" spans="1:26" ht="15.75" thickTop="1">
      <c r="A220" s="12"/>
      <c r="B220" s="33" t="s">
        <v>141</v>
      </c>
      <c r="C220" s="28"/>
      <c r="D220" s="34" t="s">
        <v>177</v>
      </c>
      <c r="E220" s="36">
        <v>7189</v>
      </c>
      <c r="F220" s="38"/>
      <c r="G220" s="28"/>
      <c r="H220" s="34" t="s">
        <v>177</v>
      </c>
      <c r="I220" s="65" t="s">
        <v>233</v>
      </c>
      <c r="J220" s="38"/>
      <c r="K220" s="28"/>
      <c r="L220" s="34" t="s">
        <v>177</v>
      </c>
      <c r="M220" s="36">
        <v>41493</v>
      </c>
      <c r="N220" s="38"/>
      <c r="O220" s="28"/>
      <c r="P220" s="34" t="s">
        <v>177</v>
      </c>
      <c r="Q220" s="36">
        <v>56427</v>
      </c>
      <c r="R220" s="38"/>
    </row>
    <row r="221" spans="1:26" ht="15.75" thickBot="1">
      <c r="A221" s="12"/>
      <c r="B221" s="33"/>
      <c r="C221" s="28"/>
      <c r="D221" s="35"/>
      <c r="E221" s="37"/>
      <c r="F221" s="39"/>
      <c r="G221" s="28"/>
      <c r="H221" s="35"/>
      <c r="I221" s="66"/>
      <c r="J221" s="39"/>
      <c r="K221" s="28"/>
      <c r="L221" s="35"/>
      <c r="M221" s="37"/>
      <c r="N221" s="39"/>
      <c r="O221" s="28"/>
      <c r="P221" s="35"/>
      <c r="Q221" s="37"/>
      <c r="R221" s="39"/>
    </row>
    <row r="222" spans="1:26" ht="15.75" thickTop="1">
      <c r="A222" s="12"/>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c r="A223" s="12"/>
      <c r="B223" s="58" t="s">
        <v>574</v>
      </c>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c r="A224" s="12"/>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c r="A225" s="12"/>
      <c r="B225" s="59" t="s">
        <v>575</v>
      </c>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c r="A226" s="12"/>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c r="A227" s="12"/>
      <c r="B227" s="59" t="s">
        <v>576</v>
      </c>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c r="A228" s="1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c r="A229" s="12"/>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thickBot="1">
      <c r="A230" s="12"/>
      <c r="B230" s="16"/>
      <c r="C230" s="16"/>
      <c r="D230" s="24"/>
      <c r="E230" s="24"/>
      <c r="F230" s="24"/>
      <c r="G230" s="16"/>
      <c r="H230" s="24"/>
      <c r="I230" s="24"/>
      <c r="J230" s="24"/>
      <c r="K230" s="16"/>
      <c r="L230" s="24"/>
      <c r="M230" s="24"/>
      <c r="N230" s="24"/>
      <c r="O230" s="16"/>
      <c r="P230" s="23" t="s">
        <v>577</v>
      </c>
      <c r="Q230" s="23"/>
      <c r="R230" s="23"/>
      <c r="S230" s="23"/>
      <c r="T230" s="23"/>
      <c r="U230" s="23"/>
      <c r="V230" s="23"/>
      <c r="W230" s="16"/>
      <c r="X230" s="24"/>
      <c r="Y230" s="24"/>
      <c r="Z230" s="24"/>
    </row>
    <row r="231" spans="1:26" ht="16.5" thickTop="1" thickBot="1">
      <c r="A231" s="12"/>
      <c r="B231" s="14" t="s">
        <v>220</v>
      </c>
      <c r="C231" s="16"/>
      <c r="D231" s="23" t="s">
        <v>578</v>
      </c>
      <c r="E231" s="23"/>
      <c r="F231" s="23"/>
      <c r="G231" s="16"/>
      <c r="H231" s="23" t="s">
        <v>579</v>
      </c>
      <c r="I231" s="23"/>
      <c r="J231" s="23"/>
      <c r="K231" s="16"/>
      <c r="L231" s="23" t="s">
        <v>580</v>
      </c>
      <c r="M231" s="23"/>
      <c r="N231" s="23"/>
      <c r="O231" s="16"/>
      <c r="P231" s="90" t="s">
        <v>581</v>
      </c>
      <c r="Q231" s="90"/>
      <c r="R231" s="90"/>
      <c r="S231" s="16"/>
      <c r="T231" s="90" t="s">
        <v>582</v>
      </c>
      <c r="U231" s="90"/>
      <c r="V231" s="90"/>
      <c r="W231" s="16"/>
      <c r="X231" s="23" t="s">
        <v>583</v>
      </c>
      <c r="Y231" s="23"/>
      <c r="Z231" s="23"/>
    </row>
    <row r="232" spans="1:26" ht="15.75" thickTop="1">
      <c r="A232" s="12"/>
      <c r="B232" s="16"/>
      <c r="C232" s="16"/>
      <c r="D232" s="25"/>
      <c r="E232" s="25"/>
      <c r="F232" s="25"/>
      <c r="G232" s="16"/>
      <c r="H232" s="25"/>
      <c r="I232" s="25"/>
      <c r="J232" s="25"/>
      <c r="K232" s="16"/>
      <c r="L232" s="25"/>
      <c r="M232" s="25"/>
      <c r="N232" s="25"/>
      <c r="O232" s="16"/>
      <c r="P232" s="25"/>
      <c r="Q232" s="25"/>
      <c r="R232" s="25"/>
      <c r="S232" s="16"/>
      <c r="T232" s="25"/>
      <c r="U232" s="25"/>
      <c r="V232" s="25"/>
      <c r="W232" s="16"/>
      <c r="X232" s="25"/>
      <c r="Y232" s="25"/>
      <c r="Z232" s="25"/>
    </row>
    <row r="233" spans="1:26">
      <c r="A233" s="12"/>
      <c r="B233" s="18" t="s">
        <v>376</v>
      </c>
      <c r="C233" s="19"/>
      <c r="D233" s="28"/>
      <c r="E233" s="28"/>
      <c r="F233" s="28"/>
      <c r="G233" s="19"/>
      <c r="H233" s="28"/>
      <c r="I233" s="28"/>
      <c r="J233" s="28"/>
      <c r="K233" s="19"/>
      <c r="L233" s="28"/>
      <c r="M233" s="28"/>
      <c r="N233" s="28"/>
      <c r="O233" s="19"/>
      <c r="P233" s="28"/>
      <c r="Q233" s="28"/>
      <c r="R233" s="28"/>
      <c r="S233" s="19"/>
      <c r="T233" s="28"/>
      <c r="U233" s="28"/>
      <c r="V233" s="28"/>
      <c r="W233" s="19"/>
      <c r="X233" s="28"/>
      <c r="Y233" s="28"/>
      <c r="Z233" s="28"/>
    </row>
    <row r="234" spans="1:26">
      <c r="A234" s="12"/>
      <c r="B234" s="14" t="s">
        <v>584</v>
      </c>
      <c r="C234" s="16"/>
      <c r="D234" s="24"/>
      <c r="E234" s="24"/>
      <c r="F234" s="24"/>
      <c r="G234" s="16"/>
      <c r="H234" s="24"/>
      <c r="I234" s="24"/>
      <c r="J234" s="24"/>
      <c r="K234" s="16"/>
      <c r="L234" s="24"/>
      <c r="M234" s="24"/>
      <c r="N234" s="24"/>
      <c r="O234" s="16"/>
      <c r="P234" s="24"/>
      <c r="Q234" s="24"/>
      <c r="R234" s="24"/>
      <c r="S234" s="16"/>
      <c r="T234" s="24"/>
      <c r="U234" s="24"/>
      <c r="V234" s="24"/>
      <c r="W234" s="16"/>
      <c r="X234" s="24"/>
      <c r="Y234" s="24"/>
      <c r="Z234" s="24"/>
    </row>
    <row r="235" spans="1:26">
      <c r="A235" s="12"/>
      <c r="B235" s="33" t="s">
        <v>585</v>
      </c>
      <c r="C235" s="28"/>
      <c r="D235" s="26" t="s">
        <v>177</v>
      </c>
      <c r="E235" s="47" t="s">
        <v>233</v>
      </c>
      <c r="F235" s="28"/>
      <c r="G235" s="28"/>
      <c r="H235" s="26" t="s">
        <v>177</v>
      </c>
      <c r="I235" s="47" t="s">
        <v>233</v>
      </c>
      <c r="J235" s="28"/>
      <c r="K235" s="28"/>
      <c r="L235" s="26" t="s">
        <v>177</v>
      </c>
      <c r="M235" s="47" t="s">
        <v>233</v>
      </c>
      <c r="N235" s="28"/>
      <c r="O235" s="28"/>
      <c r="P235" s="26" t="s">
        <v>177</v>
      </c>
      <c r="Q235" s="47" t="s">
        <v>233</v>
      </c>
      <c r="R235" s="28"/>
      <c r="S235" s="28"/>
      <c r="T235" s="26" t="s">
        <v>177</v>
      </c>
      <c r="U235" s="47" t="s">
        <v>233</v>
      </c>
      <c r="V235" s="28"/>
      <c r="W235" s="28"/>
      <c r="X235" s="26" t="s">
        <v>177</v>
      </c>
      <c r="Y235" s="47" t="s">
        <v>233</v>
      </c>
      <c r="Z235" s="28"/>
    </row>
    <row r="236" spans="1:26">
      <c r="A236" s="12"/>
      <c r="B236" s="33"/>
      <c r="C236" s="28"/>
      <c r="D236" s="26"/>
      <c r="E236" s="47"/>
      <c r="F236" s="28"/>
      <c r="G236" s="28"/>
      <c r="H236" s="26"/>
      <c r="I236" s="47"/>
      <c r="J236" s="28"/>
      <c r="K236" s="28"/>
      <c r="L236" s="26"/>
      <c r="M236" s="47"/>
      <c r="N236" s="28"/>
      <c r="O236" s="28"/>
      <c r="P236" s="26"/>
      <c r="Q236" s="47"/>
      <c r="R236" s="28"/>
      <c r="S236" s="28"/>
      <c r="T236" s="26"/>
      <c r="U236" s="47"/>
      <c r="V236" s="28"/>
      <c r="W236" s="28"/>
      <c r="X236" s="26"/>
      <c r="Y236" s="47"/>
      <c r="Z236" s="28"/>
    </row>
    <row r="237" spans="1:26">
      <c r="A237" s="12"/>
      <c r="B237" s="48" t="s">
        <v>586</v>
      </c>
      <c r="C237" s="24"/>
      <c r="D237" s="30">
        <v>1073</v>
      </c>
      <c r="E237" s="30"/>
      <c r="F237" s="24"/>
      <c r="G237" s="24"/>
      <c r="H237" s="49" t="s">
        <v>233</v>
      </c>
      <c r="I237" s="49"/>
      <c r="J237" s="24"/>
      <c r="K237" s="24"/>
      <c r="L237" s="30">
        <v>1073</v>
      </c>
      <c r="M237" s="30"/>
      <c r="N237" s="24"/>
      <c r="O237" s="24"/>
      <c r="P237" s="49" t="s">
        <v>587</v>
      </c>
      <c r="Q237" s="49"/>
      <c r="R237" s="29" t="s">
        <v>199</v>
      </c>
      <c r="S237" s="24"/>
      <c r="T237" s="49" t="s">
        <v>233</v>
      </c>
      <c r="U237" s="49"/>
      <c r="V237" s="24"/>
      <c r="W237" s="24"/>
      <c r="X237" s="49" t="s">
        <v>233</v>
      </c>
      <c r="Y237" s="49"/>
      <c r="Z237" s="24"/>
    </row>
    <row r="238" spans="1:26">
      <c r="A238" s="12"/>
      <c r="B238" s="48"/>
      <c r="C238" s="24"/>
      <c r="D238" s="30"/>
      <c r="E238" s="30"/>
      <c r="F238" s="24"/>
      <c r="G238" s="24"/>
      <c r="H238" s="49"/>
      <c r="I238" s="49"/>
      <c r="J238" s="24"/>
      <c r="K238" s="24"/>
      <c r="L238" s="30"/>
      <c r="M238" s="30"/>
      <c r="N238" s="24"/>
      <c r="O238" s="24"/>
      <c r="P238" s="49"/>
      <c r="Q238" s="49"/>
      <c r="R238" s="29"/>
      <c r="S238" s="24"/>
      <c r="T238" s="49"/>
      <c r="U238" s="49"/>
      <c r="V238" s="24"/>
      <c r="W238" s="24"/>
      <c r="X238" s="49"/>
      <c r="Y238" s="49"/>
      <c r="Z238" s="24"/>
    </row>
    <row r="239" spans="1:26">
      <c r="A239" s="12"/>
      <c r="B239" s="33" t="s">
        <v>588</v>
      </c>
      <c r="C239" s="28"/>
      <c r="D239" s="27">
        <v>3483</v>
      </c>
      <c r="E239" s="27"/>
      <c r="F239" s="28"/>
      <c r="G239" s="28"/>
      <c r="H239" s="47" t="s">
        <v>233</v>
      </c>
      <c r="I239" s="47"/>
      <c r="J239" s="28"/>
      <c r="K239" s="28"/>
      <c r="L239" s="27">
        <v>3483</v>
      </c>
      <c r="M239" s="27"/>
      <c r="N239" s="28"/>
      <c r="O239" s="28"/>
      <c r="P239" s="47" t="s">
        <v>589</v>
      </c>
      <c r="Q239" s="47"/>
      <c r="R239" s="26" t="s">
        <v>199</v>
      </c>
      <c r="S239" s="28"/>
      <c r="T239" s="47" t="s">
        <v>233</v>
      </c>
      <c r="U239" s="47"/>
      <c r="V239" s="28"/>
      <c r="W239" s="28"/>
      <c r="X239" s="47" t="s">
        <v>233</v>
      </c>
      <c r="Y239" s="47"/>
      <c r="Z239" s="28"/>
    </row>
    <row r="240" spans="1:26">
      <c r="A240" s="12"/>
      <c r="B240" s="33"/>
      <c r="C240" s="28"/>
      <c r="D240" s="27"/>
      <c r="E240" s="27"/>
      <c r="F240" s="28"/>
      <c r="G240" s="28"/>
      <c r="H240" s="47"/>
      <c r="I240" s="47"/>
      <c r="J240" s="28"/>
      <c r="K240" s="28"/>
      <c r="L240" s="27"/>
      <c r="M240" s="27"/>
      <c r="N240" s="28"/>
      <c r="O240" s="28"/>
      <c r="P240" s="47"/>
      <c r="Q240" s="47"/>
      <c r="R240" s="26"/>
      <c r="S240" s="28"/>
      <c r="T240" s="47"/>
      <c r="U240" s="47"/>
      <c r="V240" s="28"/>
      <c r="W240" s="28"/>
      <c r="X240" s="47"/>
      <c r="Y240" s="47"/>
      <c r="Z240" s="28"/>
    </row>
    <row r="241" spans="1:26">
      <c r="A241" s="12"/>
      <c r="B241" s="48" t="s">
        <v>590</v>
      </c>
      <c r="C241" s="24"/>
      <c r="D241" s="30">
        <v>1083</v>
      </c>
      <c r="E241" s="30"/>
      <c r="F241" s="24"/>
      <c r="G241" s="24"/>
      <c r="H241" s="49" t="s">
        <v>233</v>
      </c>
      <c r="I241" s="49"/>
      <c r="J241" s="24"/>
      <c r="K241" s="24"/>
      <c r="L241" s="30">
        <v>1083</v>
      </c>
      <c r="M241" s="30"/>
      <c r="N241" s="24"/>
      <c r="O241" s="24"/>
      <c r="P241" s="49" t="s">
        <v>591</v>
      </c>
      <c r="Q241" s="49"/>
      <c r="R241" s="29" t="s">
        <v>199</v>
      </c>
      <c r="S241" s="24"/>
      <c r="T241" s="49" t="s">
        <v>233</v>
      </c>
      <c r="U241" s="49"/>
      <c r="V241" s="24"/>
      <c r="W241" s="24"/>
      <c r="X241" s="49" t="s">
        <v>233</v>
      </c>
      <c r="Y241" s="49"/>
      <c r="Z241" s="24"/>
    </row>
    <row r="242" spans="1:26">
      <c r="A242" s="12"/>
      <c r="B242" s="48"/>
      <c r="C242" s="24"/>
      <c r="D242" s="30"/>
      <c r="E242" s="30"/>
      <c r="F242" s="24"/>
      <c r="G242" s="24"/>
      <c r="H242" s="49"/>
      <c r="I242" s="49"/>
      <c r="J242" s="24"/>
      <c r="K242" s="24"/>
      <c r="L242" s="30"/>
      <c r="M242" s="30"/>
      <c r="N242" s="24"/>
      <c r="O242" s="24"/>
      <c r="P242" s="49"/>
      <c r="Q242" s="49"/>
      <c r="R242" s="29"/>
      <c r="S242" s="24"/>
      <c r="T242" s="49"/>
      <c r="U242" s="49"/>
      <c r="V242" s="24"/>
      <c r="W242" s="24"/>
      <c r="X242" s="49"/>
      <c r="Y242" s="49"/>
      <c r="Z242" s="24"/>
    </row>
    <row r="243" spans="1:26">
      <c r="A243" s="12"/>
      <c r="B243" s="33" t="s">
        <v>592</v>
      </c>
      <c r="C243" s="28"/>
      <c r="D243" s="47" t="s">
        <v>233</v>
      </c>
      <c r="E243" s="47"/>
      <c r="F243" s="28"/>
      <c r="G243" s="28"/>
      <c r="H243" s="47" t="s">
        <v>233</v>
      </c>
      <c r="I243" s="47"/>
      <c r="J243" s="28"/>
      <c r="K243" s="28"/>
      <c r="L243" s="47" t="s">
        <v>233</v>
      </c>
      <c r="M243" s="47"/>
      <c r="N243" s="28"/>
      <c r="O243" s="28"/>
      <c r="P243" s="47" t="s">
        <v>233</v>
      </c>
      <c r="Q243" s="47"/>
      <c r="R243" s="28"/>
      <c r="S243" s="28"/>
      <c r="T243" s="47" t="s">
        <v>233</v>
      </c>
      <c r="U243" s="47"/>
      <c r="V243" s="28"/>
      <c r="W243" s="28"/>
      <c r="X243" s="47" t="s">
        <v>233</v>
      </c>
      <c r="Y243" s="47"/>
      <c r="Z243" s="28"/>
    </row>
    <row r="244" spans="1:26">
      <c r="A244" s="12"/>
      <c r="B244" s="33"/>
      <c r="C244" s="28"/>
      <c r="D244" s="47"/>
      <c r="E244" s="47"/>
      <c r="F244" s="28"/>
      <c r="G244" s="28"/>
      <c r="H244" s="47"/>
      <c r="I244" s="47"/>
      <c r="J244" s="28"/>
      <c r="K244" s="28"/>
      <c r="L244" s="47"/>
      <c r="M244" s="47"/>
      <c r="N244" s="28"/>
      <c r="O244" s="28"/>
      <c r="P244" s="47"/>
      <c r="Q244" s="47"/>
      <c r="R244" s="28"/>
      <c r="S244" s="28"/>
      <c r="T244" s="47"/>
      <c r="U244" s="47"/>
      <c r="V244" s="28"/>
      <c r="W244" s="28"/>
      <c r="X244" s="47"/>
      <c r="Y244" s="47"/>
      <c r="Z244" s="28"/>
    </row>
    <row r="245" spans="1:26">
      <c r="A245" s="12"/>
      <c r="B245" s="48" t="s">
        <v>593</v>
      </c>
      <c r="C245" s="24"/>
      <c r="D245" s="49">
        <v>155</v>
      </c>
      <c r="E245" s="49"/>
      <c r="F245" s="24"/>
      <c r="G245" s="24"/>
      <c r="H245" s="49" t="s">
        <v>233</v>
      </c>
      <c r="I245" s="49"/>
      <c r="J245" s="24"/>
      <c r="K245" s="24"/>
      <c r="L245" s="49">
        <v>155</v>
      </c>
      <c r="M245" s="49"/>
      <c r="N245" s="24"/>
      <c r="O245" s="24"/>
      <c r="P245" s="49" t="s">
        <v>594</v>
      </c>
      <c r="Q245" s="49"/>
      <c r="R245" s="29" t="s">
        <v>199</v>
      </c>
      <c r="S245" s="24"/>
      <c r="T245" s="49" t="s">
        <v>233</v>
      </c>
      <c r="U245" s="49"/>
      <c r="V245" s="24"/>
      <c r="W245" s="24"/>
      <c r="X245" s="49" t="s">
        <v>233</v>
      </c>
      <c r="Y245" s="49"/>
      <c r="Z245" s="24"/>
    </row>
    <row r="246" spans="1:26">
      <c r="A246" s="12"/>
      <c r="B246" s="48"/>
      <c r="C246" s="24"/>
      <c r="D246" s="49"/>
      <c r="E246" s="49"/>
      <c r="F246" s="24"/>
      <c r="G246" s="24"/>
      <c r="H246" s="49"/>
      <c r="I246" s="49"/>
      <c r="J246" s="24"/>
      <c r="K246" s="24"/>
      <c r="L246" s="49"/>
      <c r="M246" s="49"/>
      <c r="N246" s="24"/>
      <c r="O246" s="24"/>
      <c r="P246" s="49"/>
      <c r="Q246" s="49"/>
      <c r="R246" s="29"/>
      <c r="S246" s="24"/>
      <c r="T246" s="49"/>
      <c r="U246" s="49"/>
      <c r="V246" s="24"/>
      <c r="W246" s="24"/>
      <c r="X246" s="49"/>
      <c r="Y246" s="49"/>
      <c r="Z246" s="24"/>
    </row>
    <row r="247" spans="1:26">
      <c r="A247" s="12"/>
      <c r="B247" s="33" t="s">
        <v>595</v>
      </c>
      <c r="C247" s="28"/>
      <c r="D247" s="27">
        <v>1070</v>
      </c>
      <c r="E247" s="27"/>
      <c r="F247" s="28"/>
      <c r="G247" s="28"/>
      <c r="H247" s="47" t="s">
        <v>233</v>
      </c>
      <c r="I247" s="47"/>
      <c r="J247" s="28"/>
      <c r="K247" s="28"/>
      <c r="L247" s="27">
        <v>1070</v>
      </c>
      <c r="M247" s="27"/>
      <c r="N247" s="28"/>
      <c r="O247" s="28"/>
      <c r="P247" s="47" t="s">
        <v>493</v>
      </c>
      <c r="Q247" s="47"/>
      <c r="R247" s="26" t="s">
        <v>199</v>
      </c>
      <c r="S247" s="28"/>
      <c r="T247" s="47" t="s">
        <v>233</v>
      </c>
      <c r="U247" s="47"/>
      <c r="V247" s="28"/>
      <c r="W247" s="28"/>
      <c r="X247" s="47" t="s">
        <v>233</v>
      </c>
      <c r="Y247" s="47"/>
      <c r="Z247" s="28"/>
    </row>
    <row r="248" spans="1:26">
      <c r="A248" s="12"/>
      <c r="B248" s="33"/>
      <c r="C248" s="28"/>
      <c r="D248" s="27"/>
      <c r="E248" s="27"/>
      <c r="F248" s="28"/>
      <c r="G248" s="28"/>
      <c r="H248" s="47"/>
      <c r="I248" s="47"/>
      <c r="J248" s="28"/>
      <c r="K248" s="28"/>
      <c r="L248" s="27"/>
      <c r="M248" s="27"/>
      <c r="N248" s="28"/>
      <c r="O248" s="28"/>
      <c r="P248" s="47"/>
      <c r="Q248" s="47"/>
      <c r="R248" s="26"/>
      <c r="S248" s="28"/>
      <c r="T248" s="47"/>
      <c r="U248" s="47"/>
      <c r="V248" s="28"/>
      <c r="W248" s="28"/>
      <c r="X248" s="47"/>
      <c r="Y248" s="47"/>
      <c r="Z248" s="28"/>
    </row>
    <row r="249" spans="1:26">
      <c r="A249" s="12"/>
      <c r="B249" s="48" t="s">
        <v>596</v>
      </c>
      <c r="C249" s="24"/>
      <c r="D249" s="49" t="s">
        <v>233</v>
      </c>
      <c r="E249" s="49"/>
      <c r="F249" s="24"/>
      <c r="G249" s="24"/>
      <c r="H249" s="49" t="s">
        <v>233</v>
      </c>
      <c r="I249" s="49"/>
      <c r="J249" s="24"/>
      <c r="K249" s="24"/>
      <c r="L249" s="49" t="s">
        <v>233</v>
      </c>
      <c r="M249" s="49"/>
      <c r="N249" s="24"/>
      <c r="O249" s="24"/>
      <c r="P249" s="49" t="s">
        <v>233</v>
      </c>
      <c r="Q249" s="49"/>
      <c r="R249" s="24"/>
      <c r="S249" s="24"/>
      <c r="T249" s="49" t="s">
        <v>233</v>
      </c>
      <c r="U249" s="49"/>
      <c r="V249" s="24"/>
      <c r="W249" s="24"/>
      <c r="X249" s="49" t="s">
        <v>233</v>
      </c>
      <c r="Y249" s="49"/>
      <c r="Z249" s="24"/>
    </row>
    <row r="250" spans="1:26">
      <c r="A250" s="12"/>
      <c r="B250" s="48"/>
      <c r="C250" s="24"/>
      <c r="D250" s="49"/>
      <c r="E250" s="49"/>
      <c r="F250" s="24"/>
      <c r="G250" s="24"/>
      <c r="H250" s="49"/>
      <c r="I250" s="49"/>
      <c r="J250" s="24"/>
      <c r="K250" s="24"/>
      <c r="L250" s="49"/>
      <c r="M250" s="49"/>
      <c r="N250" s="24"/>
      <c r="O250" s="24"/>
      <c r="P250" s="49"/>
      <c r="Q250" s="49"/>
      <c r="R250" s="24"/>
      <c r="S250" s="24"/>
      <c r="T250" s="49"/>
      <c r="U250" s="49"/>
      <c r="V250" s="24"/>
      <c r="W250" s="24"/>
      <c r="X250" s="49"/>
      <c r="Y250" s="49"/>
      <c r="Z250" s="24"/>
    </row>
    <row r="251" spans="1:26">
      <c r="A251" s="12"/>
      <c r="B251" s="33" t="s">
        <v>597</v>
      </c>
      <c r="C251" s="28"/>
      <c r="D251" s="27">
        <v>1865</v>
      </c>
      <c r="E251" s="27"/>
      <c r="F251" s="28"/>
      <c r="G251" s="28"/>
      <c r="H251" s="47" t="s">
        <v>233</v>
      </c>
      <c r="I251" s="47"/>
      <c r="J251" s="28"/>
      <c r="K251" s="28"/>
      <c r="L251" s="27">
        <v>1865</v>
      </c>
      <c r="M251" s="27"/>
      <c r="N251" s="28"/>
      <c r="O251" s="28"/>
      <c r="P251" s="47" t="s">
        <v>598</v>
      </c>
      <c r="Q251" s="47"/>
      <c r="R251" s="26" t="s">
        <v>199</v>
      </c>
      <c r="S251" s="28"/>
      <c r="T251" s="47" t="s">
        <v>233</v>
      </c>
      <c r="U251" s="47"/>
      <c r="V251" s="28"/>
      <c r="W251" s="28"/>
      <c r="X251" s="27">
        <v>1393</v>
      </c>
      <c r="Y251" s="27"/>
      <c r="Z251" s="28"/>
    </row>
    <row r="252" spans="1:26" ht="15.75" thickBot="1">
      <c r="A252" s="12"/>
      <c r="B252" s="33"/>
      <c r="C252" s="28"/>
      <c r="D252" s="62"/>
      <c r="E252" s="62"/>
      <c r="F252" s="61"/>
      <c r="G252" s="28"/>
      <c r="H252" s="50"/>
      <c r="I252" s="50"/>
      <c r="J252" s="61"/>
      <c r="K252" s="28"/>
      <c r="L252" s="62"/>
      <c r="M252" s="62"/>
      <c r="N252" s="61"/>
      <c r="O252" s="28"/>
      <c r="P252" s="50"/>
      <c r="Q252" s="50"/>
      <c r="R252" s="51"/>
      <c r="S252" s="28"/>
      <c r="T252" s="50"/>
      <c r="U252" s="50"/>
      <c r="V252" s="61"/>
      <c r="W252" s="28"/>
      <c r="X252" s="62"/>
      <c r="Y252" s="62"/>
      <c r="Z252" s="61"/>
    </row>
    <row r="253" spans="1:26" ht="15.75" thickTop="1">
      <c r="A253" s="12"/>
      <c r="B253" s="48" t="s">
        <v>69</v>
      </c>
      <c r="C253" s="24"/>
      <c r="D253" s="64" t="s">
        <v>177</v>
      </c>
      <c r="E253" s="52">
        <v>8729</v>
      </c>
      <c r="F253" s="25"/>
      <c r="G253" s="24"/>
      <c r="H253" s="64" t="s">
        <v>177</v>
      </c>
      <c r="I253" s="63" t="s">
        <v>233</v>
      </c>
      <c r="J253" s="25"/>
      <c r="K253" s="24"/>
      <c r="L253" s="64" t="s">
        <v>177</v>
      </c>
      <c r="M253" s="52">
        <v>8729</v>
      </c>
      <c r="N253" s="25"/>
      <c r="O253" s="24"/>
      <c r="P253" s="64" t="s">
        <v>177</v>
      </c>
      <c r="Q253" s="63" t="s">
        <v>599</v>
      </c>
      <c r="R253" s="64" t="s">
        <v>199</v>
      </c>
      <c r="S253" s="24"/>
      <c r="T253" s="64" t="s">
        <v>177</v>
      </c>
      <c r="U253" s="63" t="s">
        <v>233</v>
      </c>
      <c r="V253" s="25"/>
      <c r="W253" s="24"/>
      <c r="X253" s="64" t="s">
        <v>177</v>
      </c>
      <c r="Y253" s="52">
        <v>1393</v>
      </c>
      <c r="Z253" s="25"/>
    </row>
    <row r="254" spans="1:26" ht="15.75" thickBot="1">
      <c r="A254" s="12"/>
      <c r="B254" s="48"/>
      <c r="C254" s="24"/>
      <c r="D254" s="85"/>
      <c r="E254" s="53"/>
      <c r="F254" s="54"/>
      <c r="G254" s="24"/>
      <c r="H254" s="85"/>
      <c r="I254" s="88"/>
      <c r="J254" s="54"/>
      <c r="K254" s="24"/>
      <c r="L254" s="85"/>
      <c r="M254" s="53"/>
      <c r="N254" s="54"/>
      <c r="O254" s="24"/>
      <c r="P254" s="85"/>
      <c r="Q254" s="88"/>
      <c r="R254" s="85"/>
      <c r="S254" s="24"/>
      <c r="T254" s="85"/>
      <c r="U254" s="88"/>
      <c r="V254" s="54"/>
      <c r="W254" s="24"/>
      <c r="X254" s="85"/>
      <c r="Y254" s="53"/>
      <c r="Z254" s="54"/>
    </row>
    <row r="255" spans="1:26" ht="15.75" thickTop="1">
      <c r="A255" s="12"/>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c r="A256" s="12"/>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thickBot="1">
      <c r="A257" s="12"/>
      <c r="B257" s="16"/>
      <c r="C257" s="16"/>
      <c r="D257" s="24"/>
      <c r="E257" s="24"/>
      <c r="F257" s="24"/>
      <c r="G257" s="16"/>
      <c r="H257" s="24"/>
      <c r="I257" s="24"/>
      <c r="J257" s="24"/>
      <c r="K257" s="16"/>
      <c r="L257" s="24"/>
      <c r="M257" s="24"/>
      <c r="N257" s="24"/>
      <c r="O257" s="16"/>
      <c r="P257" s="23" t="s">
        <v>577</v>
      </c>
      <c r="Q257" s="23"/>
      <c r="R257" s="23"/>
      <c r="S257" s="23"/>
      <c r="T257" s="23"/>
      <c r="U257" s="23"/>
      <c r="V257" s="23"/>
      <c r="W257" s="16"/>
      <c r="X257" s="24"/>
      <c r="Y257" s="24"/>
      <c r="Z257" s="24"/>
    </row>
    <row r="258" spans="1:26" ht="16.5" thickTop="1" thickBot="1">
      <c r="A258" s="12"/>
      <c r="B258" s="14" t="s">
        <v>220</v>
      </c>
      <c r="C258" s="16"/>
      <c r="D258" s="23" t="s">
        <v>578</v>
      </c>
      <c r="E258" s="23"/>
      <c r="F258" s="23"/>
      <c r="G258" s="16"/>
      <c r="H258" s="23" t="s">
        <v>579</v>
      </c>
      <c r="I258" s="23"/>
      <c r="J258" s="23"/>
      <c r="K258" s="16"/>
      <c r="L258" s="23" t="s">
        <v>580</v>
      </c>
      <c r="M258" s="23"/>
      <c r="N258" s="23"/>
      <c r="O258" s="16"/>
      <c r="P258" s="90" t="s">
        <v>600</v>
      </c>
      <c r="Q258" s="90"/>
      <c r="R258" s="90"/>
      <c r="S258" s="16"/>
      <c r="T258" s="90" t="s">
        <v>582</v>
      </c>
      <c r="U258" s="90"/>
      <c r="V258" s="90"/>
      <c r="W258" s="16"/>
      <c r="X258" s="23" t="s">
        <v>583</v>
      </c>
      <c r="Y258" s="23"/>
      <c r="Z258" s="23"/>
    </row>
    <row r="259" spans="1:26" ht="15.75" thickTop="1">
      <c r="A259" s="12"/>
      <c r="B259" s="16"/>
      <c r="C259" s="16"/>
      <c r="D259" s="25"/>
      <c r="E259" s="25"/>
      <c r="F259" s="25"/>
      <c r="G259" s="16"/>
      <c r="H259" s="25"/>
      <c r="I259" s="25"/>
      <c r="J259" s="25"/>
      <c r="K259" s="16"/>
      <c r="L259" s="25"/>
      <c r="M259" s="25"/>
      <c r="N259" s="25"/>
      <c r="O259" s="16"/>
      <c r="P259" s="25"/>
      <c r="Q259" s="25"/>
      <c r="R259" s="25"/>
      <c r="S259" s="16"/>
      <c r="T259" s="25"/>
      <c r="U259" s="25"/>
      <c r="V259" s="25"/>
      <c r="W259" s="16"/>
      <c r="X259" s="25"/>
      <c r="Y259" s="25"/>
      <c r="Z259" s="25"/>
    </row>
    <row r="260" spans="1:26">
      <c r="A260" s="12"/>
      <c r="B260" s="18" t="s">
        <v>569</v>
      </c>
      <c r="C260" s="19"/>
      <c r="D260" s="28"/>
      <c r="E260" s="28"/>
      <c r="F260" s="28"/>
      <c r="G260" s="19"/>
      <c r="H260" s="28"/>
      <c r="I260" s="28"/>
      <c r="J260" s="28"/>
      <c r="K260" s="19"/>
      <c r="L260" s="28"/>
      <c r="M260" s="28"/>
      <c r="N260" s="28"/>
      <c r="O260" s="19"/>
      <c r="P260" s="28"/>
      <c r="Q260" s="28"/>
      <c r="R260" s="28"/>
      <c r="S260" s="19"/>
      <c r="T260" s="28"/>
      <c r="U260" s="28"/>
      <c r="V260" s="28"/>
      <c r="W260" s="19"/>
      <c r="X260" s="28"/>
      <c r="Y260" s="28"/>
      <c r="Z260" s="28"/>
    </row>
    <row r="261" spans="1:26">
      <c r="A261" s="12"/>
      <c r="B261" s="14" t="s">
        <v>584</v>
      </c>
      <c r="C261" s="16"/>
      <c r="D261" s="24"/>
      <c r="E261" s="24"/>
      <c r="F261" s="24"/>
      <c r="G261" s="16"/>
      <c r="H261" s="24"/>
      <c r="I261" s="24"/>
      <c r="J261" s="24"/>
      <c r="K261" s="16"/>
      <c r="L261" s="24"/>
      <c r="M261" s="24"/>
      <c r="N261" s="24"/>
      <c r="O261" s="16"/>
      <c r="P261" s="24"/>
      <c r="Q261" s="24"/>
      <c r="R261" s="24"/>
      <c r="S261" s="16"/>
      <c r="T261" s="24"/>
      <c r="U261" s="24"/>
      <c r="V261" s="24"/>
      <c r="W261" s="16"/>
      <c r="X261" s="24"/>
      <c r="Y261" s="24"/>
      <c r="Z261" s="24"/>
    </row>
    <row r="262" spans="1:26">
      <c r="A262" s="12"/>
      <c r="B262" s="33" t="s">
        <v>585</v>
      </c>
      <c r="C262" s="28"/>
      <c r="D262" s="26" t="s">
        <v>177</v>
      </c>
      <c r="E262" s="27">
        <v>18119</v>
      </c>
      <c r="F262" s="28"/>
      <c r="G262" s="28"/>
      <c r="H262" s="26" t="s">
        <v>177</v>
      </c>
      <c r="I262" s="47" t="s">
        <v>233</v>
      </c>
      <c r="J262" s="28"/>
      <c r="K262" s="28"/>
      <c r="L262" s="26" t="s">
        <v>177</v>
      </c>
      <c r="M262" s="27">
        <v>18119</v>
      </c>
      <c r="N262" s="28"/>
      <c r="O262" s="28"/>
      <c r="P262" s="26" t="s">
        <v>177</v>
      </c>
      <c r="Q262" s="47" t="s">
        <v>233</v>
      </c>
      <c r="R262" s="28"/>
      <c r="S262" s="28"/>
      <c r="T262" s="26" t="s">
        <v>177</v>
      </c>
      <c r="U262" s="47" t="s">
        <v>233</v>
      </c>
      <c r="V262" s="28"/>
      <c r="W262" s="28"/>
      <c r="X262" s="26" t="s">
        <v>177</v>
      </c>
      <c r="Y262" s="27">
        <v>18119</v>
      </c>
      <c r="Z262" s="28"/>
    </row>
    <row r="263" spans="1:26">
      <c r="A263" s="12"/>
      <c r="B263" s="33"/>
      <c r="C263" s="28"/>
      <c r="D263" s="26"/>
      <c r="E263" s="27"/>
      <c r="F263" s="28"/>
      <c r="G263" s="28"/>
      <c r="H263" s="26"/>
      <c r="I263" s="47"/>
      <c r="J263" s="28"/>
      <c r="K263" s="28"/>
      <c r="L263" s="26"/>
      <c r="M263" s="27"/>
      <c r="N263" s="28"/>
      <c r="O263" s="28"/>
      <c r="P263" s="26"/>
      <c r="Q263" s="47"/>
      <c r="R263" s="28"/>
      <c r="S263" s="28"/>
      <c r="T263" s="26"/>
      <c r="U263" s="47"/>
      <c r="V263" s="28"/>
      <c r="W263" s="28"/>
      <c r="X263" s="26"/>
      <c r="Y263" s="27"/>
      <c r="Z263" s="28"/>
    </row>
    <row r="264" spans="1:26">
      <c r="A264" s="12"/>
      <c r="B264" s="48" t="s">
        <v>586</v>
      </c>
      <c r="C264" s="24"/>
      <c r="D264" s="30">
        <v>5858</v>
      </c>
      <c r="E264" s="30"/>
      <c r="F264" s="24"/>
      <c r="G264" s="24"/>
      <c r="H264" s="49" t="s">
        <v>233</v>
      </c>
      <c r="I264" s="49"/>
      <c r="J264" s="24"/>
      <c r="K264" s="24"/>
      <c r="L264" s="30">
        <v>5858</v>
      </c>
      <c r="M264" s="30"/>
      <c r="N264" s="24"/>
      <c r="O264" s="24"/>
      <c r="P264" s="49" t="s">
        <v>587</v>
      </c>
      <c r="Q264" s="49"/>
      <c r="R264" s="29" t="s">
        <v>199</v>
      </c>
      <c r="S264" s="24"/>
      <c r="T264" s="49" t="s">
        <v>233</v>
      </c>
      <c r="U264" s="49"/>
      <c r="V264" s="24"/>
      <c r="W264" s="24"/>
      <c r="X264" s="30">
        <v>4785</v>
      </c>
      <c r="Y264" s="30"/>
      <c r="Z264" s="24"/>
    </row>
    <row r="265" spans="1:26">
      <c r="A265" s="12"/>
      <c r="B265" s="48"/>
      <c r="C265" s="24"/>
      <c r="D265" s="30"/>
      <c r="E265" s="30"/>
      <c r="F265" s="24"/>
      <c r="G265" s="24"/>
      <c r="H265" s="49"/>
      <c r="I265" s="49"/>
      <c r="J265" s="24"/>
      <c r="K265" s="24"/>
      <c r="L265" s="30"/>
      <c r="M265" s="30"/>
      <c r="N265" s="24"/>
      <c r="O265" s="24"/>
      <c r="P265" s="49"/>
      <c r="Q265" s="49"/>
      <c r="R265" s="29"/>
      <c r="S265" s="24"/>
      <c r="T265" s="49"/>
      <c r="U265" s="49"/>
      <c r="V265" s="24"/>
      <c r="W265" s="24"/>
      <c r="X265" s="30"/>
      <c r="Y265" s="30"/>
      <c r="Z265" s="24"/>
    </row>
    <row r="266" spans="1:26">
      <c r="A266" s="12"/>
      <c r="B266" s="33" t="s">
        <v>588</v>
      </c>
      <c r="C266" s="28"/>
      <c r="D266" s="27">
        <v>15077</v>
      </c>
      <c r="E266" s="27"/>
      <c r="F266" s="28"/>
      <c r="G266" s="28"/>
      <c r="H266" s="47" t="s">
        <v>233</v>
      </c>
      <c r="I266" s="47"/>
      <c r="J266" s="28"/>
      <c r="K266" s="28"/>
      <c r="L266" s="27">
        <v>15077</v>
      </c>
      <c r="M266" s="27"/>
      <c r="N266" s="28"/>
      <c r="O266" s="28"/>
      <c r="P266" s="47" t="s">
        <v>589</v>
      </c>
      <c r="Q266" s="47"/>
      <c r="R266" s="26" t="s">
        <v>199</v>
      </c>
      <c r="S266" s="28"/>
      <c r="T266" s="47" t="s">
        <v>233</v>
      </c>
      <c r="U266" s="47"/>
      <c r="V266" s="28"/>
      <c r="W266" s="28"/>
      <c r="X266" s="27">
        <v>11594</v>
      </c>
      <c r="Y266" s="27"/>
      <c r="Z266" s="28"/>
    </row>
    <row r="267" spans="1:26">
      <c r="A267" s="12"/>
      <c r="B267" s="33"/>
      <c r="C267" s="28"/>
      <c r="D267" s="27"/>
      <c r="E267" s="27"/>
      <c r="F267" s="28"/>
      <c r="G267" s="28"/>
      <c r="H267" s="47"/>
      <c r="I267" s="47"/>
      <c r="J267" s="28"/>
      <c r="K267" s="28"/>
      <c r="L267" s="27"/>
      <c r="M267" s="27"/>
      <c r="N267" s="28"/>
      <c r="O267" s="28"/>
      <c r="P267" s="47"/>
      <c r="Q267" s="47"/>
      <c r="R267" s="26"/>
      <c r="S267" s="28"/>
      <c r="T267" s="47"/>
      <c r="U267" s="47"/>
      <c r="V267" s="28"/>
      <c r="W267" s="28"/>
      <c r="X267" s="27"/>
      <c r="Y267" s="27"/>
      <c r="Z267" s="28"/>
    </row>
    <row r="268" spans="1:26">
      <c r="A268" s="12"/>
      <c r="B268" s="48" t="s">
        <v>590</v>
      </c>
      <c r="C268" s="24"/>
      <c r="D268" s="30">
        <v>12642</v>
      </c>
      <c r="E268" s="30"/>
      <c r="F268" s="24"/>
      <c r="G268" s="24"/>
      <c r="H268" s="49" t="s">
        <v>233</v>
      </c>
      <c r="I268" s="49"/>
      <c r="J268" s="24"/>
      <c r="K268" s="24"/>
      <c r="L268" s="30">
        <v>12642</v>
      </c>
      <c r="M268" s="30"/>
      <c r="N268" s="24"/>
      <c r="O268" s="24"/>
      <c r="P268" s="49" t="s">
        <v>591</v>
      </c>
      <c r="Q268" s="49"/>
      <c r="R268" s="29" t="s">
        <v>199</v>
      </c>
      <c r="S268" s="24"/>
      <c r="T268" s="49" t="s">
        <v>233</v>
      </c>
      <c r="U268" s="49"/>
      <c r="V268" s="24"/>
      <c r="W268" s="24"/>
      <c r="X268" s="30">
        <v>11559</v>
      </c>
      <c r="Y268" s="30"/>
      <c r="Z268" s="24"/>
    </row>
    <row r="269" spans="1:26">
      <c r="A269" s="12"/>
      <c r="B269" s="48"/>
      <c r="C269" s="24"/>
      <c r="D269" s="30"/>
      <c r="E269" s="30"/>
      <c r="F269" s="24"/>
      <c r="G269" s="24"/>
      <c r="H269" s="49"/>
      <c r="I269" s="49"/>
      <c r="J269" s="24"/>
      <c r="K269" s="24"/>
      <c r="L269" s="30"/>
      <c r="M269" s="30"/>
      <c r="N269" s="24"/>
      <c r="O269" s="24"/>
      <c r="P269" s="49"/>
      <c r="Q269" s="49"/>
      <c r="R269" s="29"/>
      <c r="S269" s="24"/>
      <c r="T269" s="49"/>
      <c r="U269" s="49"/>
      <c r="V269" s="24"/>
      <c r="W269" s="24"/>
      <c r="X269" s="30"/>
      <c r="Y269" s="30"/>
      <c r="Z269" s="24"/>
    </row>
    <row r="270" spans="1:26">
      <c r="A270" s="12"/>
      <c r="B270" s="33" t="s">
        <v>592</v>
      </c>
      <c r="C270" s="28"/>
      <c r="D270" s="27">
        <v>14052</v>
      </c>
      <c r="E270" s="27"/>
      <c r="F270" s="28"/>
      <c r="G270" s="28"/>
      <c r="H270" s="47" t="s">
        <v>233</v>
      </c>
      <c r="I270" s="47"/>
      <c r="J270" s="28"/>
      <c r="K270" s="28"/>
      <c r="L270" s="27">
        <v>14052</v>
      </c>
      <c r="M270" s="27"/>
      <c r="N270" s="28"/>
      <c r="O270" s="28"/>
      <c r="P270" s="47" t="s">
        <v>233</v>
      </c>
      <c r="Q270" s="47"/>
      <c r="R270" s="28"/>
      <c r="S270" s="28"/>
      <c r="T270" s="47" t="s">
        <v>233</v>
      </c>
      <c r="U270" s="47"/>
      <c r="V270" s="28"/>
      <c r="W270" s="28"/>
      <c r="X270" s="27">
        <v>14052</v>
      </c>
      <c r="Y270" s="27"/>
      <c r="Z270" s="28"/>
    </row>
    <row r="271" spans="1:26">
      <c r="A271" s="12"/>
      <c r="B271" s="33"/>
      <c r="C271" s="28"/>
      <c r="D271" s="27"/>
      <c r="E271" s="27"/>
      <c r="F271" s="28"/>
      <c r="G271" s="28"/>
      <c r="H271" s="47"/>
      <c r="I271" s="47"/>
      <c r="J271" s="28"/>
      <c r="K271" s="28"/>
      <c r="L271" s="27"/>
      <c r="M271" s="27"/>
      <c r="N271" s="28"/>
      <c r="O271" s="28"/>
      <c r="P271" s="47"/>
      <c r="Q271" s="47"/>
      <c r="R271" s="28"/>
      <c r="S271" s="28"/>
      <c r="T271" s="47"/>
      <c r="U271" s="47"/>
      <c r="V271" s="28"/>
      <c r="W271" s="28"/>
      <c r="X271" s="27"/>
      <c r="Y271" s="27"/>
      <c r="Z271" s="28"/>
    </row>
    <row r="272" spans="1:26">
      <c r="A272" s="12"/>
      <c r="B272" s="48" t="s">
        <v>593</v>
      </c>
      <c r="C272" s="24"/>
      <c r="D272" s="30">
        <v>35989</v>
      </c>
      <c r="E272" s="30"/>
      <c r="F272" s="24"/>
      <c r="G272" s="24"/>
      <c r="H272" s="49" t="s">
        <v>233</v>
      </c>
      <c r="I272" s="49"/>
      <c r="J272" s="24"/>
      <c r="K272" s="24"/>
      <c r="L272" s="30">
        <v>35989</v>
      </c>
      <c r="M272" s="30"/>
      <c r="N272" s="24"/>
      <c r="O272" s="24"/>
      <c r="P272" s="49" t="s">
        <v>594</v>
      </c>
      <c r="Q272" s="49"/>
      <c r="R272" s="29" t="s">
        <v>199</v>
      </c>
      <c r="S272" s="24"/>
      <c r="T272" s="49" t="s">
        <v>233</v>
      </c>
      <c r="U272" s="49"/>
      <c r="V272" s="24"/>
      <c r="W272" s="24"/>
      <c r="X272" s="30">
        <v>35834</v>
      </c>
      <c r="Y272" s="30"/>
      <c r="Z272" s="24"/>
    </row>
    <row r="273" spans="1:26">
      <c r="A273" s="12"/>
      <c r="B273" s="48"/>
      <c r="C273" s="24"/>
      <c r="D273" s="30"/>
      <c r="E273" s="30"/>
      <c r="F273" s="24"/>
      <c r="G273" s="24"/>
      <c r="H273" s="49"/>
      <c r="I273" s="49"/>
      <c r="J273" s="24"/>
      <c r="K273" s="24"/>
      <c r="L273" s="30"/>
      <c r="M273" s="30"/>
      <c r="N273" s="24"/>
      <c r="O273" s="24"/>
      <c r="P273" s="49"/>
      <c r="Q273" s="49"/>
      <c r="R273" s="29"/>
      <c r="S273" s="24"/>
      <c r="T273" s="49"/>
      <c r="U273" s="49"/>
      <c r="V273" s="24"/>
      <c r="W273" s="24"/>
      <c r="X273" s="30"/>
      <c r="Y273" s="30"/>
      <c r="Z273" s="24"/>
    </row>
    <row r="274" spans="1:26">
      <c r="A274" s="12"/>
      <c r="B274" s="33" t="s">
        <v>595</v>
      </c>
      <c r="C274" s="28"/>
      <c r="D274" s="27">
        <v>2792</v>
      </c>
      <c r="E274" s="27"/>
      <c r="F274" s="28"/>
      <c r="G274" s="28"/>
      <c r="H274" s="47" t="s">
        <v>233</v>
      </c>
      <c r="I274" s="47"/>
      <c r="J274" s="28"/>
      <c r="K274" s="28"/>
      <c r="L274" s="27">
        <v>2792</v>
      </c>
      <c r="M274" s="27"/>
      <c r="N274" s="28"/>
      <c r="O274" s="28"/>
      <c r="P274" s="47" t="s">
        <v>493</v>
      </c>
      <c r="Q274" s="47"/>
      <c r="R274" s="26" t="s">
        <v>199</v>
      </c>
      <c r="S274" s="28"/>
      <c r="T274" s="47" t="s">
        <v>233</v>
      </c>
      <c r="U274" s="47"/>
      <c r="V274" s="28"/>
      <c r="W274" s="28"/>
      <c r="X274" s="27">
        <v>1722</v>
      </c>
      <c r="Y274" s="27"/>
      <c r="Z274" s="28"/>
    </row>
    <row r="275" spans="1:26">
      <c r="A275" s="12"/>
      <c r="B275" s="33"/>
      <c r="C275" s="28"/>
      <c r="D275" s="27"/>
      <c r="E275" s="27"/>
      <c r="F275" s="28"/>
      <c r="G275" s="28"/>
      <c r="H275" s="47"/>
      <c r="I275" s="47"/>
      <c r="J275" s="28"/>
      <c r="K275" s="28"/>
      <c r="L275" s="27"/>
      <c r="M275" s="27"/>
      <c r="N275" s="28"/>
      <c r="O275" s="28"/>
      <c r="P275" s="47"/>
      <c r="Q275" s="47"/>
      <c r="R275" s="26"/>
      <c r="S275" s="28"/>
      <c r="T275" s="47"/>
      <c r="U275" s="47"/>
      <c r="V275" s="28"/>
      <c r="W275" s="28"/>
      <c r="X275" s="27"/>
      <c r="Y275" s="27"/>
      <c r="Z275" s="28"/>
    </row>
    <row r="276" spans="1:26">
      <c r="A276" s="12"/>
      <c r="B276" s="48" t="s">
        <v>596</v>
      </c>
      <c r="C276" s="24"/>
      <c r="D276" s="30">
        <v>9044</v>
      </c>
      <c r="E276" s="30"/>
      <c r="F276" s="24"/>
      <c r="G276" s="24"/>
      <c r="H276" s="49" t="s">
        <v>233</v>
      </c>
      <c r="I276" s="49"/>
      <c r="J276" s="24"/>
      <c r="K276" s="24"/>
      <c r="L276" s="30">
        <v>9044</v>
      </c>
      <c r="M276" s="30"/>
      <c r="N276" s="24"/>
      <c r="O276" s="24"/>
      <c r="P276" s="49" t="s">
        <v>233</v>
      </c>
      <c r="Q276" s="49"/>
      <c r="R276" s="24"/>
      <c r="S276" s="24"/>
      <c r="T276" s="49" t="s">
        <v>233</v>
      </c>
      <c r="U276" s="49"/>
      <c r="V276" s="24"/>
      <c r="W276" s="24"/>
      <c r="X276" s="30">
        <v>9044</v>
      </c>
      <c r="Y276" s="30"/>
      <c r="Z276" s="24"/>
    </row>
    <row r="277" spans="1:26">
      <c r="A277" s="12"/>
      <c r="B277" s="48"/>
      <c r="C277" s="24"/>
      <c r="D277" s="30"/>
      <c r="E277" s="30"/>
      <c r="F277" s="24"/>
      <c r="G277" s="24"/>
      <c r="H277" s="49"/>
      <c r="I277" s="49"/>
      <c r="J277" s="24"/>
      <c r="K277" s="24"/>
      <c r="L277" s="30"/>
      <c r="M277" s="30"/>
      <c r="N277" s="24"/>
      <c r="O277" s="24"/>
      <c r="P277" s="49"/>
      <c r="Q277" s="49"/>
      <c r="R277" s="24"/>
      <c r="S277" s="24"/>
      <c r="T277" s="49"/>
      <c r="U277" s="49"/>
      <c r="V277" s="24"/>
      <c r="W277" s="24"/>
      <c r="X277" s="30"/>
      <c r="Y277" s="30"/>
      <c r="Z277" s="24"/>
    </row>
    <row r="278" spans="1:26">
      <c r="A278" s="12"/>
      <c r="B278" s="33" t="s">
        <v>597</v>
      </c>
      <c r="C278" s="28"/>
      <c r="D278" s="27">
        <v>7677</v>
      </c>
      <c r="E278" s="27"/>
      <c r="F278" s="28"/>
      <c r="G278" s="28"/>
      <c r="H278" s="47" t="s">
        <v>233</v>
      </c>
      <c r="I278" s="47"/>
      <c r="J278" s="28"/>
      <c r="K278" s="28"/>
      <c r="L278" s="27">
        <v>7677</v>
      </c>
      <c r="M278" s="27"/>
      <c r="N278" s="28"/>
      <c r="O278" s="28"/>
      <c r="P278" s="47" t="s">
        <v>598</v>
      </c>
      <c r="Q278" s="47"/>
      <c r="R278" s="26" t="s">
        <v>199</v>
      </c>
      <c r="S278" s="28"/>
      <c r="T278" s="47" t="s">
        <v>233</v>
      </c>
      <c r="U278" s="47"/>
      <c r="V278" s="28"/>
      <c r="W278" s="28"/>
      <c r="X278" s="27">
        <v>7205</v>
      </c>
      <c r="Y278" s="27"/>
      <c r="Z278" s="28"/>
    </row>
    <row r="279" spans="1:26" ht="15.75" thickBot="1">
      <c r="A279" s="12"/>
      <c r="B279" s="33"/>
      <c r="C279" s="28"/>
      <c r="D279" s="62"/>
      <c r="E279" s="62"/>
      <c r="F279" s="61"/>
      <c r="G279" s="28"/>
      <c r="H279" s="50"/>
      <c r="I279" s="50"/>
      <c r="J279" s="61"/>
      <c r="K279" s="28"/>
      <c r="L279" s="62"/>
      <c r="M279" s="62"/>
      <c r="N279" s="61"/>
      <c r="O279" s="28"/>
      <c r="P279" s="50"/>
      <c r="Q279" s="50"/>
      <c r="R279" s="51"/>
      <c r="S279" s="28"/>
      <c r="T279" s="50"/>
      <c r="U279" s="50"/>
      <c r="V279" s="61"/>
      <c r="W279" s="28"/>
      <c r="X279" s="62"/>
      <c r="Y279" s="62"/>
      <c r="Z279" s="61"/>
    </row>
    <row r="280" spans="1:26" ht="15.75" thickTop="1">
      <c r="A280" s="12"/>
      <c r="B280" s="48" t="s">
        <v>79</v>
      </c>
      <c r="C280" s="24"/>
      <c r="D280" s="64" t="s">
        <v>177</v>
      </c>
      <c r="E280" s="52">
        <v>121250</v>
      </c>
      <c r="F280" s="25"/>
      <c r="G280" s="24"/>
      <c r="H280" s="64" t="s">
        <v>177</v>
      </c>
      <c r="I280" s="63" t="s">
        <v>233</v>
      </c>
      <c r="J280" s="25"/>
      <c r="K280" s="24"/>
      <c r="L280" s="64" t="s">
        <v>177</v>
      </c>
      <c r="M280" s="52">
        <v>121250</v>
      </c>
      <c r="N280" s="25"/>
      <c r="O280" s="24"/>
      <c r="P280" s="64" t="s">
        <v>177</v>
      </c>
      <c r="Q280" s="63" t="s">
        <v>599</v>
      </c>
      <c r="R280" s="64" t="s">
        <v>199</v>
      </c>
      <c r="S280" s="24"/>
      <c r="T280" s="64" t="s">
        <v>177</v>
      </c>
      <c r="U280" s="63" t="s">
        <v>233</v>
      </c>
      <c r="V280" s="25"/>
      <c r="W280" s="24"/>
      <c r="X280" s="64" t="s">
        <v>177</v>
      </c>
      <c r="Y280" s="52">
        <v>113914</v>
      </c>
      <c r="Z280" s="25"/>
    </row>
    <row r="281" spans="1:26" ht="15.75" thickBot="1">
      <c r="A281" s="12"/>
      <c r="B281" s="48"/>
      <c r="C281" s="24"/>
      <c r="D281" s="85"/>
      <c r="E281" s="53"/>
      <c r="F281" s="54"/>
      <c r="G281" s="24"/>
      <c r="H281" s="85"/>
      <c r="I281" s="88"/>
      <c r="J281" s="54"/>
      <c r="K281" s="24"/>
      <c r="L281" s="85"/>
      <c r="M281" s="53"/>
      <c r="N281" s="54"/>
      <c r="O281" s="24"/>
      <c r="P281" s="85"/>
      <c r="Q281" s="88"/>
      <c r="R281" s="85"/>
      <c r="S281" s="24"/>
      <c r="T281" s="85"/>
      <c r="U281" s="88"/>
      <c r="V281" s="54"/>
      <c r="W281" s="24"/>
      <c r="X281" s="85"/>
      <c r="Y281" s="53"/>
      <c r="Z281" s="54"/>
    </row>
    <row r="282" spans="1:26" ht="15.75" thickTop="1">
      <c r="A282" s="12"/>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c r="A283" s="12"/>
      <c r="B283" s="59" t="s">
        <v>601</v>
      </c>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c r="A284" s="12"/>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c r="A285" s="12"/>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thickBot="1">
      <c r="A286" s="12"/>
      <c r="B286" s="16"/>
      <c r="C286" s="16"/>
      <c r="D286" s="24"/>
      <c r="E286" s="24"/>
      <c r="F286" s="24"/>
      <c r="G286" s="16"/>
      <c r="H286" s="24"/>
      <c r="I286" s="24"/>
      <c r="J286" s="24"/>
      <c r="K286" s="16"/>
      <c r="L286" s="24"/>
      <c r="M286" s="24"/>
      <c r="N286" s="24"/>
      <c r="O286" s="16"/>
      <c r="P286" s="23" t="s">
        <v>577</v>
      </c>
      <c r="Q286" s="23"/>
      <c r="R286" s="23"/>
      <c r="S286" s="23"/>
      <c r="T286" s="23"/>
      <c r="U286" s="23"/>
      <c r="V286" s="23"/>
      <c r="W286" s="16"/>
      <c r="X286" s="24"/>
      <c r="Y286" s="24"/>
      <c r="Z286" s="24"/>
    </row>
    <row r="287" spans="1:26" ht="16.5" thickTop="1" thickBot="1">
      <c r="A287" s="12"/>
      <c r="B287" s="14" t="s">
        <v>220</v>
      </c>
      <c r="C287" s="16"/>
      <c r="D287" s="23" t="s">
        <v>578</v>
      </c>
      <c r="E287" s="23"/>
      <c r="F287" s="23"/>
      <c r="G287" s="16"/>
      <c r="H287" s="23" t="s">
        <v>579</v>
      </c>
      <c r="I287" s="23"/>
      <c r="J287" s="23"/>
      <c r="K287" s="16"/>
      <c r="L287" s="23" t="s">
        <v>580</v>
      </c>
      <c r="M287" s="23"/>
      <c r="N287" s="23"/>
      <c r="O287" s="16"/>
      <c r="P287" s="90" t="s">
        <v>600</v>
      </c>
      <c r="Q287" s="90"/>
      <c r="R287" s="90"/>
      <c r="S287" s="16"/>
      <c r="T287" s="90" t="s">
        <v>582</v>
      </c>
      <c r="U287" s="90"/>
      <c r="V287" s="90"/>
      <c r="W287" s="16"/>
      <c r="X287" s="23" t="s">
        <v>583</v>
      </c>
      <c r="Y287" s="23"/>
      <c r="Z287" s="23"/>
    </row>
    <row r="288" spans="1:26" ht="15.75" thickTop="1">
      <c r="A288" s="12"/>
      <c r="B288" s="16"/>
      <c r="C288" s="16"/>
      <c r="D288" s="25"/>
      <c r="E288" s="25"/>
      <c r="F288" s="25"/>
      <c r="G288" s="16"/>
      <c r="H288" s="25"/>
      <c r="I288" s="25"/>
      <c r="J288" s="25"/>
      <c r="K288" s="16"/>
      <c r="L288" s="25"/>
      <c r="M288" s="25"/>
      <c r="N288" s="25"/>
      <c r="O288" s="16"/>
      <c r="P288" s="25"/>
      <c r="Q288" s="25"/>
      <c r="R288" s="25"/>
      <c r="S288" s="16"/>
      <c r="T288" s="25"/>
      <c r="U288" s="25"/>
      <c r="V288" s="25"/>
      <c r="W288" s="16"/>
      <c r="X288" s="25"/>
      <c r="Y288" s="25"/>
      <c r="Z288" s="25"/>
    </row>
    <row r="289" spans="1:26">
      <c r="A289" s="12"/>
      <c r="B289" s="18" t="s">
        <v>376</v>
      </c>
      <c r="C289" s="19"/>
      <c r="D289" s="28"/>
      <c r="E289" s="28"/>
      <c r="F289" s="28"/>
      <c r="G289" s="19"/>
      <c r="H289" s="28"/>
      <c r="I289" s="28"/>
      <c r="J289" s="28"/>
      <c r="K289" s="19"/>
      <c r="L289" s="28"/>
      <c r="M289" s="28"/>
      <c r="N289" s="28"/>
      <c r="O289" s="19"/>
      <c r="P289" s="28"/>
      <c r="Q289" s="28"/>
      <c r="R289" s="28"/>
      <c r="S289" s="19"/>
      <c r="T289" s="28"/>
      <c r="U289" s="28"/>
      <c r="V289" s="28"/>
      <c r="W289" s="19"/>
      <c r="X289" s="28"/>
      <c r="Y289" s="28"/>
      <c r="Z289" s="28"/>
    </row>
    <row r="290" spans="1:26">
      <c r="A290" s="12"/>
      <c r="B290" s="14" t="s">
        <v>584</v>
      </c>
      <c r="C290" s="16"/>
      <c r="D290" s="24"/>
      <c r="E290" s="24"/>
      <c r="F290" s="24"/>
      <c r="G290" s="16"/>
      <c r="H290" s="24"/>
      <c r="I290" s="24"/>
      <c r="J290" s="24"/>
      <c r="K290" s="16"/>
      <c r="L290" s="24"/>
      <c r="M290" s="24"/>
      <c r="N290" s="24"/>
      <c r="O290" s="16"/>
      <c r="P290" s="24"/>
      <c r="Q290" s="24"/>
      <c r="R290" s="24"/>
      <c r="S290" s="16"/>
      <c r="T290" s="24"/>
      <c r="U290" s="24"/>
      <c r="V290" s="24"/>
      <c r="W290" s="16"/>
      <c r="X290" s="24"/>
      <c r="Y290" s="24"/>
      <c r="Z290" s="24"/>
    </row>
    <row r="291" spans="1:26">
      <c r="A291" s="12"/>
      <c r="B291" s="33" t="s">
        <v>585</v>
      </c>
      <c r="C291" s="28"/>
      <c r="D291" s="26" t="s">
        <v>177</v>
      </c>
      <c r="E291" s="47" t="s">
        <v>233</v>
      </c>
      <c r="F291" s="28"/>
      <c r="G291" s="28"/>
      <c r="H291" s="26" t="s">
        <v>177</v>
      </c>
      <c r="I291" s="47" t="s">
        <v>233</v>
      </c>
      <c r="J291" s="28"/>
      <c r="K291" s="28"/>
      <c r="L291" s="26" t="s">
        <v>177</v>
      </c>
      <c r="M291" s="47" t="s">
        <v>233</v>
      </c>
      <c r="N291" s="28"/>
      <c r="O291" s="28"/>
      <c r="P291" s="26" t="s">
        <v>177</v>
      </c>
      <c r="Q291" s="47" t="s">
        <v>233</v>
      </c>
      <c r="R291" s="28"/>
      <c r="S291" s="28"/>
      <c r="T291" s="26" t="s">
        <v>177</v>
      </c>
      <c r="U291" s="47" t="s">
        <v>233</v>
      </c>
      <c r="V291" s="28"/>
      <c r="W291" s="28"/>
      <c r="X291" s="26" t="s">
        <v>177</v>
      </c>
      <c r="Y291" s="47" t="s">
        <v>233</v>
      </c>
      <c r="Z291" s="28"/>
    </row>
    <row r="292" spans="1:26">
      <c r="A292" s="12"/>
      <c r="B292" s="33"/>
      <c r="C292" s="28"/>
      <c r="D292" s="26"/>
      <c r="E292" s="47"/>
      <c r="F292" s="28"/>
      <c r="G292" s="28"/>
      <c r="H292" s="26"/>
      <c r="I292" s="47"/>
      <c r="J292" s="28"/>
      <c r="K292" s="28"/>
      <c r="L292" s="26"/>
      <c r="M292" s="47"/>
      <c r="N292" s="28"/>
      <c r="O292" s="28"/>
      <c r="P292" s="26"/>
      <c r="Q292" s="47"/>
      <c r="R292" s="28"/>
      <c r="S292" s="28"/>
      <c r="T292" s="26"/>
      <c r="U292" s="47"/>
      <c r="V292" s="28"/>
      <c r="W292" s="28"/>
      <c r="X292" s="26"/>
      <c r="Y292" s="47"/>
      <c r="Z292" s="28"/>
    </row>
    <row r="293" spans="1:26">
      <c r="A293" s="12"/>
      <c r="B293" s="48" t="s">
        <v>586</v>
      </c>
      <c r="C293" s="24"/>
      <c r="D293" s="30">
        <v>2110</v>
      </c>
      <c r="E293" s="30"/>
      <c r="F293" s="24"/>
      <c r="G293" s="24"/>
      <c r="H293" s="49" t="s">
        <v>233</v>
      </c>
      <c r="I293" s="49"/>
      <c r="J293" s="24"/>
      <c r="K293" s="24"/>
      <c r="L293" s="30">
        <v>2110</v>
      </c>
      <c r="M293" s="30"/>
      <c r="N293" s="24"/>
      <c r="O293" s="24"/>
      <c r="P293" s="49" t="s">
        <v>602</v>
      </c>
      <c r="Q293" s="49"/>
      <c r="R293" s="29" t="s">
        <v>199</v>
      </c>
      <c r="S293" s="24"/>
      <c r="T293" s="49" t="s">
        <v>233</v>
      </c>
      <c r="U293" s="49"/>
      <c r="V293" s="24"/>
      <c r="W293" s="24"/>
      <c r="X293" s="49">
        <v>968</v>
      </c>
      <c r="Y293" s="49"/>
      <c r="Z293" s="24"/>
    </row>
    <row r="294" spans="1:26">
      <c r="A294" s="12"/>
      <c r="B294" s="48"/>
      <c r="C294" s="24"/>
      <c r="D294" s="30"/>
      <c r="E294" s="30"/>
      <c r="F294" s="24"/>
      <c r="G294" s="24"/>
      <c r="H294" s="49"/>
      <c r="I294" s="49"/>
      <c r="J294" s="24"/>
      <c r="K294" s="24"/>
      <c r="L294" s="30"/>
      <c r="M294" s="30"/>
      <c r="N294" s="24"/>
      <c r="O294" s="24"/>
      <c r="P294" s="49"/>
      <c r="Q294" s="49"/>
      <c r="R294" s="29"/>
      <c r="S294" s="24"/>
      <c r="T294" s="49"/>
      <c r="U294" s="49"/>
      <c r="V294" s="24"/>
      <c r="W294" s="24"/>
      <c r="X294" s="49"/>
      <c r="Y294" s="49"/>
      <c r="Z294" s="24"/>
    </row>
    <row r="295" spans="1:26">
      <c r="A295" s="12"/>
      <c r="B295" s="33" t="s">
        <v>588</v>
      </c>
      <c r="C295" s="28"/>
      <c r="D295" s="27">
        <v>9682</v>
      </c>
      <c r="E295" s="27"/>
      <c r="F295" s="28"/>
      <c r="G295" s="28"/>
      <c r="H295" s="47" t="s">
        <v>233</v>
      </c>
      <c r="I295" s="47"/>
      <c r="J295" s="28"/>
      <c r="K295" s="28"/>
      <c r="L295" s="27">
        <v>9682</v>
      </c>
      <c r="M295" s="27"/>
      <c r="N295" s="28"/>
      <c r="O295" s="28"/>
      <c r="P295" s="47" t="s">
        <v>603</v>
      </c>
      <c r="Q295" s="47"/>
      <c r="R295" s="26" t="s">
        <v>199</v>
      </c>
      <c r="S295" s="28"/>
      <c r="T295" s="47" t="s">
        <v>233</v>
      </c>
      <c r="U295" s="47"/>
      <c r="V295" s="28"/>
      <c r="W295" s="28"/>
      <c r="X295" s="47" t="s">
        <v>233</v>
      </c>
      <c r="Y295" s="47"/>
      <c r="Z295" s="28"/>
    </row>
    <row r="296" spans="1:26">
      <c r="A296" s="12"/>
      <c r="B296" s="33"/>
      <c r="C296" s="28"/>
      <c r="D296" s="27"/>
      <c r="E296" s="27"/>
      <c r="F296" s="28"/>
      <c r="G296" s="28"/>
      <c r="H296" s="47"/>
      <c r="I296" s="47"/>
      <c r="J296" s="28"/>
      <c r="K296" s="28"/>
      <c r="L296" s="27"/>
      <c r="M296" s="27"/>
      <c r="N296" s="28"/>
      <c r="O296" s="28"/>
      <c r="P296" s="47"/>
      <c r="Q296" s="47"/>
      <c r="R296" s="26"/>
      <c r="S296" s="28"/>
      <c r="T296" s="47"/>
      <c r="U296" s="47"/>
      <c r="V296" s="28"/>
      <c r="W296" s="28"/>
      <c r="X296" s="47"/>
      <c r="Y296" s="47"/>
      <c r="Z296" s="28"/>
    </row>
    <row r="297" spans="1:26">
      <c r="A297" s="12"/>
      <c r="B297" s="48" t="s">
        <v>590</v>
      </c>
      <c r="C297" s="24"/>
      <c r="D297" s="30">
        <v>1618</v>
      </c>
      <c r="E297" s="30"/>
      <c r="F297" s="24"/>
      <c r="G297" s="24"/>
      <c r="H297" s="49" t="s">
        <v>233</v>
      </c>
      <c r="I297" s="49"/>
      <c r="J297" s="24"/>
      <c r="K297" s="24"/>
      <c r="L297" s="30">
        <v>1618</v>
      </c>
      <c r="M297" s="30"/>
      <c r="N297" s="24"/>
      <c r="O297" s="24"/>
      <c r="P297" s="49" t="s">
        <v>604</v>
      </c>
      <c r="Q297" s="49"/>
      <c r="R297" s="29" t="s">
        <v>199</v>
      </c>
      <c r="S297" s="24"/>
      <c r="T297" s="49" t="s">
        <v>233</v>
      </c>
      <c r="U297" s="49"/>
      <c r="V297" s="24"/>
      <c r="W297" s="24"/>
      <c r="X297" s="49" t="s">
        <v>233</v>
      </c>
      <c r="Y297" s="49"/>
      <c r="Z297" s="24"/>
    </row>
    <row r="298" spans="1:26">
      <c r="A298" s="12"/>
      <c r="B298" s="48"/>
      <c r="C298" s="24"/>
      <c r="D298" s="30"/>
      <c r="E298" s="30"/>
      <c r="F298" s="24"/>
      <c r="G298" s="24"/>
      <c r="H298" s="49"/>
      <c r="I298" s="49"/>
      <c r="J298" s="24"/>
      <c r="K298" s="24"/>
      <c r="L298" s="30"/>
      <c r="M298" s="30"/>
      <c r="N298" s="24"/>
      <c r="O298" s="24"/>
      <c r="P298" s="49"/>
      <c r="Q298" s="49"/>
      <c r="R298" s="29"/>
      <c r="S298" s="24"/>
      <c r="T298" s="49"/>
      <c r="U298" s="49"/>
      <c r="V298" s="24"/>
      <c r="W298" s="24"/>
      <c r="X298" s="49"/>
      <c r="Y298" s="49"/>
      <c r="Z298" s="24"/>
    </row>
    <row r="299" spans="1:26">
      <c r="A299" s="12"/>
      <c r="B299" s="33" t="s">
        <v>592</v>
      </c>
      <c r="C299" s="28"/>
      <c r="D299" s="27">
        <v>1579</v>
      </c>
      <c r="E299" s="27"/>
      <c r="F299" s="28"/>
      <c r="G299" s="28"/>
      <c r="H299" s="47" t="s">
        <v>233</v>
      </c>
      <c r="I299" s="47"/>
      <c r="J299" s="28"/>
      <c r="K299" s="28"/>
      <c r="L299" s="27">
        <v>1579</v>
      </c>
      <c r="M299" s="27"/>
      <c r="N299" s="28"/>
      <c r="O299" s="28"/>
      <c r="P299" s="47" t="s">
        <v>605</v>
      </c>
      <c r="Q299" s="47"/>
      <c r="R299" s="26" t="s">
        <v>199</v>
      </c>
      <c r="S299" s="28"/>
      <c r="T299" s="47" t="s">
        <v>233</v>
      </c>
      <c r="U299" s="47"/>
      <c r="V299" s="28"/>
      <c r="W299" s="28"/>
      <c r="X299" s="47" t="s">
        <v>233</v>
      </c>
      <c r="Y299" s="47"/>
      <c r="Z299" s="28"/>
    </row>
    <row r="300" spans="1:26">
      <c r="A300" s="12"/>
      <c r="B300" s="33"/>
      <c r="C300" s="28"/>
      <c r="D300" s="27"/>
      <c r="E300" s="27"/>
      <c r="F300" s="28"/>
      <c r="G300" s="28"/>
      <c r="H300" s="47"/>
      <c r="I300" s="47"/>
      <c r="J300" s="28"/>
      <c r="K300" s="28"/>
      <c r="L300" s="27"/>
      <c r="M300" s="27"/>
      <c r="N300" s="28"/>
      <c r="O300" s="28"/>
      <c r="P300" s="47"/>
      <c r="Q300" s="47"/>
      <c r="R300" s="26"/>
      <c r="S300" s="28"/>
      <c r="T300" s="47"/>
      <c r="U300" s="47"/>
      <c r="V300" s="28"/>
      <c r="W300" s="28"/>
      <c r="X300" s="47"/>
      <c r="Y300" s="47"/>
      <c r="Z300" s="28"/>
    </row>
    <row r="301" spans="1:26">
      <c r="A301" s="12"/>
      <c r="B301" s="48" t="s">
        <v>593</v>
      </c>
      <c r="C301" s="24"/>
      <c r="D301" s="49">
        <v>183</v>
      </c>
      <c r="E301" s="49"/>
      <c r="F301" s="24"/>
      <c r="G301" s="24"/>
      <c r="H301" s="49" t="s">
        <v>233</v>
      </c>
      <c r="I301" s="49"/>
      <c r="J301" s="24"/>
      <c r="K301" s="24"/>
      <c r="L301" s="49">
        <v>183</v>
      </c>
      <c r="M301" s="49"/>
      <c r="N301" s="24"/>
      <c r="O301" s="24"/>
      <c r="P301" s="49" t="s">
        <v>606</v>
      </c>
      <c r="Q301" s="49"/>
      <c r="R301" s="29" t="s">
        <v>199</v>
      </c>
      <c r="S301" s="24"/>
      <c r="T301" s="49" t="s">
        <v>233</v>
      </c>
      <c r="U301" s="49"/>
      <c r="V301" s="24"/>
      <c r="W301" s="24"/>
      <c r="X301" s="49" t="s">
        <v>233</v>
      </c>
      <c r="Y301" s="49"/>
      <c r="Z301" s="24"/>
    </row>
    <row r="302" spans="1:26">
      <c r="A302" s="12"/>
      <c r="B302" s="48"/>
      <c r="C302" s="24"/>
      <c r="D302" s="49"/>
      <c r="E302" s="49"/>
      <c r="F302" s="24"/>
      <c r="G302" s="24"/>
      <c r="H302" s="49"/>
      <c r="I302" s="49"/>
      <c r="J302" s="24"/>
      <c r="K302" s="24"/>
      <c r="L302" s="49"/>
      <c r="M302" s="49"/>
      <c r="N302" s="24"/>
      <c r="O302" s="24"/>
      <c r="P302" s="49"/>
      <c r="Q302" s="49"/>
      <c r="R302" s="29"/>
      <c r="S302" s="24"/>
      <c r="T302" s="49"/>
      <c r="U302" s="49"/>
      <c r="V302" s="24"/>
      <c r="W302" s="24"/>
      <c r="X302" s="49"/>
      <c r="Y302" s="49"/>
      <c r="Z302" s="24"/>
    </row>
    <row r="303" spans="1:26">
      <c r="A303" s="12"/>
      <c r="B303" s="33" t="s">
        <v>595</v>
      </c>
      <c r="C303" s="28"/>
      <c r="D303" s="27">
        <v>2843</v>
      </c>
      <c r="E303" s="27"/>
      <c r="F303" s="28"/>
      <c r="G303" s="28"/>
      <c r="H303" s="47" t="s">
        <v>233</v>
      </c>
      <c r="I303" s="47"/>
      <c r="J303" s="28"/>
      <c r="K303" s="28"/>
      <c r="L303" s="27">
        <v>2843</v>
      </c>
      <c r="M303" s="27"/>
      <c r="N303" s="28"/>
      <c r="O303" s="28"/>
      <c r="P303" s="47" t="s">
        <v>607</v>
      </c>
      <c r="Q303" s="47"/>
      <c r="R303" s="26" t="s">
        <v>199</v>
      </c>
      <c r="S303" s="28"/>
      <c r="T303" s="47" t="s">
        <v>233</v>
      </c>
      <c r="U303" s="47"/>
      <c r="V303" s="28"/>
      <c r="W303" s="28"/>
      <c r="X303" s="27">
        <v>1786</v>
      </c>
      <c r="Y303" s="27"/>
      <c r="Z303" s="28"/>
    </row>
    <row r="304" spans="1:26">
      <c r="A304" s="12"/>
      <c r="B304" s="33"/>
      <c r="C304" s="28"/>
      <c r="D304" s="27"/>
      <c r="E304" s="27"/>
      <c r="F304" s="28"/>
      <c r="G304" s="28"/>
      <c r="H304" s="47"/>
      <c r="I304" s="47"/>
      <c r="J304" s="28"/>
      <c r="K304" s="28"/>
      <c r="L304" s="27"/>
      <c r="M304" s="27"/>
      <c r="N304" s="28"/>
      <c r="O304" s="28"/>
      <c r="P304" s="47"/>
      <c r="Q304" s="47"/>
      <c r="R304" s="26"/>
      <c r="S304" s="28"/>
      <c r="T304" s="47"/>
      <c r="U304" s="47"/>
      <c r="V304" s="28"/>
      <c r="W304" s="28"/>
      <c r="X304" s="27"/>
      <c r="Y304" s="27"/>
      <c r="Z304" s="28"/>
    </row>
    <row r="305" spans="1:26">
      <c r="A305" s="12"/>
      <c r="B305" s="48" t="s">
        <v>596</v>
      </c>
      <c r="C305" s="24"/>
      <c r="D305" s="49" t="s">
        <v>233</v>
      </c>
      <c r="E305" s="49"/>
      <c r="F305" s="24"/>
      <c r="G305" s="24"/>
      <c r="H305" s="49" t="s">
        <v>233</v>
      </c>
      <c r="I305" s="49"/>
      <c r="J305" s="24"/>
      <c r="K305" s="24"/>
      <c r="L305" s="49" t="s">
        <v>233</v>
      </c>
      <c r="M305" s="49"/>
      <c r="N305" s="24"/>
      <c r="O305" s="24"/>
      <c r="P305" s="49" t="s">
        <v>233</v>
      </c>
      <c r="Q305" s="49"/>
      <c r="R305" s="24"/>
      <c r="S305" s="24"/>
      <c r="T305" s="49" t="s">
        <v>233</v>
      </c>
      <c r="U305" s="49"/>
      <c r="V305" s="24"/>
      <c r="W305" s="24"/>
      <c r="X305" s="49" t="s">
        <v>233</v>
      </c>
      <c r="Y305" s="49"/>
      <c r="Z305" s="24"/>
    </row>
    <row r="306" spans="1:26">
      <c r="A306" s="12"/>
      <c r="B306" s="48"/>
      <c r="C306" s="24"/>
      <c r="D306" s="49"/>
      <c r="E306" s="49"/>
      <c r="F306" s="24"/>
      <c r="G306" s="24"/>
      <c r="H306" s="49"/>
      <c r="I306" s="49"/>
      <c r="J306" s="24"/>
      <c r="K306" s="24"/>
      <c r="L306" s="49"/>
      <c r="M306" s="49"/>
      <c r="N306" s="24"/>
      <c r="O306" s="24"/>
      <c r="P306" s="49"/>
      <c r="Q306" s="49"/>
      <c r="R306" s="24"/>
      <c r="S306" s="24"/>
      <c r="T306" s="49"/>
      <c r="U306" s="49"/>
      <c r="V306" s="24"/>
      <c r="W306" s="24"/>
      <c r="X306" s="49"/>
      <c r="Y306" s="49"/>
      <c r="Z306" s="24"/>
    </row>
    <row r="307" spans="1:26">
      <c r="A307" s="12"/>
      <c r="B307" s="33" t="s">
        <v>597</v>
      </c>
      <c r="C307" s="28"/>
      <c r="D307" s="27">
        <v>4510</v>
      </c>
      <c r="E307" s="27"/>
      <c r="F307" s="28"/>
      <c r="G307" s="28"/>
      <c r="H307" s="47" t="s">
        <v>233</v>
      </c>
      <c r="I307" s="47"/>
      <c r="J307" s="28"/>
      <c r="K307" s="28"/>
      <c r="L307" s="27">
        <v>4510</v>
      </c>
      <c r="M307" s="27"/>
      <c r="N307" s="28"/>
      <c r="O307" s="28"/>
      <c r="P307" s="47" t="s">
        <v>608</v>
      </c>
      <c r="Q307" s="47"/>
      <c r="R307" s="26" t="s">
        <v>199</v>
      </c>
      <c r="S307" s="28"/>
      <c r="T307" s="47" t="s">
        <v>233</v>
      </c>
      <c r="U307" s="47"/>
      <c r="V307" s="28"/>
      <c r="W307" s="28"/>
      <c r="X307" s="27">
        <v>2673</v>
      </c>
      <c r="Y307" s="27"/>
      <c r="Z307" s="28"/>
    </row>
    <row r="308" spans="1:26" ht="15.75" thickBot="1">
      <c r="A308" s="12"/>
      <c r="B308" s="33"/>
      <c r="C308" s="28"/>
      <c r="D308" s="62"/>
      <c r="E308" s="62"/>
      <c r="F308" s="61"/>
      <c r="G308" s="28"/>
      <c r="H308" s="50"/>
      <c r="I308" s="50"/>
      <c r="J308" s="61"/>
      <c r="K308" s="28"/>
      <c r="L308" s="62"/>
      <c r="M308" s="62"/>
      <c r="N308" s="61"/>
      <c r="O308" s="28"/>
      <c r="P308" s="50"/>
      <c r="Q308" s="50"/>
      <c r="R308" s="51"/>
      <c r="S308" s="28"/>
      <c r="T308" s="50"/>
      <c r="U308" s="50"/>
      <c r="V308" s="61"/>
      <c r="W308" s="28"/>
      <c r="X308" s="62"/>
      <c r="Y308" s="62"/>
      <c r="Z308" s="61"/>
    </row>
    <row r="309" spans="1:26" ht="15.75" thickTop="1">
      <c r="A309" s="12"/>
      <c r="B309" s="48" t="s">
        <v>69</v>
      </c>
      <c r="C309" s="24"/>
      <c r="D309" s="64" t="s">
        <v>177</v>
      </c>
      <c r="E309" s="52">
        <v>22525</v>
      </c>
      <c r="F309" s="25"/>
      <c r="G309" s="24"/>
      <c r="H309" s="64" t="s">
        <v>177</v>
      </c>
      <c r="I309" s="63" t="s">
        <v>233</v>
      </c>
      <c r="J309" s="25"/>
      <c r="K309" s="24"/>
      <c r="L309" s="64" t="s">
        <v>177</v>
      </c>
      <c r="M309" s="52">
        <v>22525</v>
      </c>
      <c r="N309" s="25"/>
      <c r="O309" s="24"/>
      <c r="P309" s="64" t="s">
        <v>177</v>
      </c>
      <c r="Q309" s="63" t="s">
        <v>609</v>
      </c>
      <c r="R309" s="64" t="s">
        <v>199</v>
      </c>
      <c r="S309" s="24"/>
      <c r="T309" s="64" t="s">
        <v>177</v>
      </c>
      <c r="U309" s="63" t="s">
        <v>233</v>
      </c>
      <c r="V309" s="25"/>
      <c r="W309" s="24"/>
      <c r="X309" s="64" t="s">
        <v>177</v>
      </c>
      <c r="Y309" s="52">
        <v>5427</v>
      </c>
      <c r="Z309" s="25"/>
    </row>
    <row r="310" spans="1:26" ht="15.75" thickBot="1">
      <c r="A310" s="12"/>
      <c r="B310" s="48"/>
      <c r="C310" s="24"/>
      <c r="D310" s="85"/>
      <c r="E310" s="53"/>
      <c r="F310" s="54"/>
      <c r="G310" s="24"/>
      <c r="H310" s="85"/>
      <c r="I310" s="88"/>
      <c r="J310" s="54"/>
      <c r="K310" s="24"/>
      <c r="L310" s="85"/>
      <c r="M310" s="53"/>
      <c r="N310" s="54"/>
      <c r="O310" s="24"/>
      <c r="P310" s="85"/>
      <c r="Q310" s="88"/>
      <c r="R310" s="85"/>
      <c r="S310" s="24"/>
      <c r="T310" s="85"/>
      <c r="U310" s="88"/>
      <c r="V310" s="54"/>
      <c r="W310" s="24"/>
      <c r="X310" s="85"/>
      <c r="Y310" s="53"/>
      <c r="Z310" s="54"/>
    </row>
    <row r="311" spans="1:26" ht="15.75" thickTop="1">
      <c r="A311" s="12"/>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c r="A312" s="12"/>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c r="A313" s="12"/>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c r="A314" s="12"/>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thickBot="1">
      <c r="A315" s="12"/>
      <c r="B315" s="16"/>
      <c r="C315" s="16"/>
      <c r="D315" s="24"/>
      <c r="E315" s="24"/>
      <c r="F315" s="24"/>
      <c r="G315" s="16"/>
      <c r="H315" s="24"/>
      <c r="I315" s="24"/>
      <c r="J315" s="24"/>
      <c r="K315" s="16"/>
      <c r="L315" s="24"/>
      <c r="M315" s="24"/>
      <c r="N315" s="24"/>
      <c r="O315" s="16"/>
      <c r="P315" s="23" t="s">
        <v>577</v>
      </c>
      <c r="Q315" s="23"/>
      <c r="R315" s="23"/>
      <c r="S315" s="23"/>
      <c r="T315" s="23"/>
      <c r="U315" s="23"/>
      <c r="V315" s="23"/>
      <c r="W315" s="16"/>
      <c r="X315" s="24"/>
      <c r="Y315" s="24"/>
      <c r="Z315" s="24"/>
    </row>
    <row r="316" spans="1:26" ht="16.5" thickTop="1" thickBot="1">
      <c r="A316" s="12"/>
      <c r="B316" s="14" t="s">
        <v>220</v>
      </c>
      <c r="C316" s="16"/>
      <c r="D316" s="23" t="s">
        <v>578</v>
      </c>
      <c r="E316" s="23"/>
      <c r="F316" s="23"/>
      <c r="G316" s="16"/>
      <c r="H316" s="23" t="s">
        <v>579</v>
      </c>
      <c r="I316" s="23"/>
      <c r="J316" s="23"/>
      <c r="K316" s="16"/>
      <c r="L316" s="23" t="s">
        <v>580</v>
      </c>
      <c r="M316" s="23"/>
      <c r="N316" s="23"/>
      <c r="O316" s="16"/>
      <c r="P316" s="90" t="s">
        <v>600</v>
      </c>
      <c r="Q316" s="90"/>
      <c r="R316" s="90"/>
      <c r="S316" s="16"/>
      <c r="T316" s="90" t="s">
        <v>582</v>
      </c>
      <c r="U316" s="90"/>
      <c r="V316" s="90"/>
      <c r="W316" s="16"/>
      <c r="X316" s="23" t="s">
        <v>583</v>
      </c>
      <c r="Y316" s="23"/>
      <c r="Z316" s="23"/>
    </row>
    <row r="317" spans="1:26" ht="15.75" thickTop="1">
      <c r="A317" s="12"/>
      <c r="B317" s="16"/>
      <c r="C317" s="16"/>
      <c r="D317" s="25"/>
      <c r="E317" s="25"/>
      <c r="F317" s="25"/>
      <c r="G317" s="16"/>
      <c r="H317" s="25"/>
      <c r="I317" s="25"/>
      <c r="J317" s="25"/>
      <c r="K317" s="16"/>
      <c r="L317" s="25"/>
      <c r="M317" s="25"/>
      <c r="N317" s="25"/>
      <c r="O317" s="16"/>
      <c r="P317" s="25"/>
      <c r="Q317" s="25"/>
      <c r="R317" s="25"/>
      <c r="S317" s="16"/>
      <c r="T317" s="25"/>
      <c r="U317" s="25"/>
      <c r="V317" s="25"/>
      <c r="W317" s="16"/>
      <c r="X317" s="25"/>
      <c r="Y317" s="25"/>
      <c r="Z317" s="25"/>
    </row>
    <row r="318" spans="1:26">
      <c r="A318" s="12"/>
      <c r="B318" s="18" t="s">
        <v>569</v>
      </c>
      <c r="C318" s="19"/>
      <c r="D318" s="28"/>
      <c r="E318" s="28"/>
      <c r="F318" s="28"/>
      <c r="G318" s="19"/>
      <c r="H318" s="28"/>
      <c r="I318" s="28"/>
      <c r="J318" s="28"/>
      <c r="K318" s="19"/>
      <c r="L318" s="28"/>
      <c r="M318" s="28"/>
      <c r="N318" s="28"/>
      <c r="O318" s="19"/>
      <c r="P318" s="28"/>
      <c r="Q318" s="28"/>
      <c r="R318" s="28"/>
      <c r="S318" s="19"/>
      <c r="T318" s="28"/>
      <c r="U318" s="28"/>
      <c r="V318" s="28"/>
      <c r="W318" s="19"/>
      <c r="X318" s="28"/>
      <c r="Y318" s="28"/>
      <c r="Z318" s="28"/>
    </row>
    <row r="319" spans="1:26">
      <c r="A319" s="12"/>
      <c r="B319" s="14" t="s">
        <v>584</v>
      </c>
      <c r="C319" s="16"/>
      <c r="D319" s="24"/>
      <c r="E319" s="24"/>
      <c r="F319" s="24"/>
      <c r="G319" s="16"/>
      <c r="H319" s="24"/>
      <c r="I319" s="24"/>
      <c r="J319" s="24"/>
      <c r="K319" s="16"/>
      <c r="L319" s="24"/>
      <c r="M319" s="24"/>
      <c r="N319" s="24"/>
      <c r="O319" s="16"/>
      <c r="P319" s="24"/>
      <c r="Q319" s="24"/>
      <c r="R319" s="24"/>
      <c r="S319" s="16"/>
      <c r="T319" s="24"/>
      <c r="U319" s="24"/>
      <c r="V319" s="24"/>
      <c r="W319" s="16"/>
      <c r="X319" s="24"/>
      <c r="Y319" s="24"/>
      <c r="Z319" s="24"/>
    </row>
    <row r="320" spans="1:26">
      <c r="A320" s="12"/>
      <c r="B320" s="33" t="s">
        <v>585</v>
      </c>
      <c r="C320" s="28"/>
      <c r="D320" s="26" t="s">
        <v>177</v>
      </c>
      <c r="E320" s="27">
        <v>40176</v>
      </c>
      <c r="F320" s="28"/>
      <c r="G320" s="28"/>
      <c r="H320" s="26" t="s">
        <v>177</v>
      </c>
      <c r="I320" s="47" t="s">
        <v>233</v>
      </c>
      <c r="J320" s="28"/>
      <c r="K320" s="28"/>
      <c r="L320" s="26" t="s">
        <v>177</v>
      </c>
      <c r="M320" s="27">
        <v>40176</v>
      </c>
      <c r="N320" s="28"/>
      <c r="O320" s="28"/>
      <c r="P320" s="26" t="s">
        <v>177</v>
      </c>
      <c r="Q320" s="47" t="s">
        <v>233</v>
      </c>
      <c r="R320" s="28"/>
      <c r="S320" s="28"/>
      <c r="T320" s="26" t="s">
        <v>177</v>
      </c>
      <c r="U320" s="47" t="s">
        <v>233</v>
      </c>
      <c r="V320" s="28"/>
      <c r="W320" s="28"/>
      <c r="X320" s="26" t="s">
        <v>177</v>
      </c>
      <c r="Y320" s="27">
        <v>40176</v>
      </c>
      <c r="Z320" s="28"/>
    </row>
    <row r="321" spans="1:26">
      <c r="A321" s="12"/>
      <c r="B321" s="33"/>
      <c r="C321" s="28"/>
      <c r="D321" s="26"/>
      <c r="E321" s="27"/>
      <c r="F321" s="28"/>
      <c r="G321" s="28"/>
      <c r="H321" s="26"/>
      <c r="I321" s="47"/>
      <c r="J321" s="28"/>
      <c r="K321" s="28"/>
      <c r="L321" s="26"/>
      <c r="M321" s="27"/>
      <c r="N321" s="28"/>
      <c r="O321" s="28"/>
      <c r="P321" s="26"/>
      <c r="Q321" s="47"/>
      <c r="R321" s="28"/>
      <c r="S321" s="28"/>
      <c r="T321" s="26"/>
      <c r="U321" s="47"/>
      <c r="V321" s="28"/>
      <c r="W321" s="28"/>
      <c r="X321" s="26"/>
      <c r="Y321" s="27"/>
      <c r="Z321" s="28"/>
    </row>
    <row r="322" spans="1:26">
      <c r="A322" s="12"/>
      <c r="B322" s="48" t="s">
        <v>586</v>
      </c>
      <c r="C322" s="24"/>
      <c r="D322" s="30">
        <v>1142</v>
      </c>
      <c r="E322" s="30"/>
      <c r="F322" s="24"/>
      <c r="G322" s="24"/>
      <c r="H322" s="49" t="s">
        <v>233</v>
      </c>
      <c r="I322" s="49"/>
      <c r="J322" s="24"/>
      <c r="K322" s="24"/>
      <c r="L322" s="30">
        <v>1142</v>
      </c>
      <c r="M322" s="30"/>
      <c r="N322" s="24"/>
      <c r="O322" s="24"/>
      <c r="P322" s="49" t="s">
        <v>602</v>
      </c>
      <c r="Q322" s="49"/>
      <c r="R322" s="29" t="s">
        <v>199</v>
      </c>
      <c r="S322" s="24"/>
      <c r="T322" s="49" t="s">
        <v>233</v>
      </c>
      <c r="U322" s="49"/>
      <c r="V322" s="24"/>
      <c r="W322" s="24"/>
      <c r="X322" s="49" t="s">
        <v>233</v>
      </c>
      <c r="Y322" s="49"/>
      <c r="Z322" s="24"/>
    </row>
    <row r="323" spans="1:26">
      <c r="A323" s="12"/>
      <c r="B323" s="48"/>
      <c r="C323" s="24"/>
      <c r="D323" s="30"/>
      <c r="E323" s="30"/>
      <c r="F323" s="24"/>
      <c r="G323" s="24"/>
      <c r="H323" s="49"/>
      <c r="I323" s="49"/>
      <c r="J323" s="24"/>
      <c r="K323" s="24"/>
      <c r="L323" s="30"/>
      <c r="M323" s="30"/>
      <c r="N323" s="24"/>
      <c r="O323" s="24"/>
      <c r="P323" s="49"/>
      <c r="Q323" s="49"/>
      <c r="R323" s="29"/>
      <c r="S323" s="24"/>
      <c r="T323" s="49"/>
      <c r="U323" s="49"/>
      <c r="V323" s="24"/>
      <c r="W323" s="24"/>
      <c r="X323" s="49"/>
      <c r="Y323" s="49"/>
      <c r="Z323" s="24"/>
    </row>
    <row r="324" spans="1:26">
      <c r="A324" s="12"/>
      <c r="B324" s="33" t="s">
        <v>588</v>
      </c>
      <c r="C324" s="28"/>
      <c r="D324" s="27">
        <v>38019</v>
      </c>
      <c r="E324" s="27"/>
      <c r="F324" s="28"/>
      <c r="G324" s="28"/>
      <c r="H324" s="47" t="s">
        <v>233</v>
      </c>
      <c r="I324" s="47"/>
      <c r="J324" s="28"/>
      <c r="K324" s="28"/>
      <c r="L324" s="27">
        <v>38019</v>
      </c>
      <c r="M324" s="27"/>
      <c r="N324" s="28"/>
      <c r="O324" s="28"/>
      <c r="P324" s="47" t="s">
        <v>603</v>
      </c>
      <c r="Q324" s="47"/>
      <c r="R324" s="26" t="s">
        <v>199</v>
      </c>
      <c r="S324" s="28"/>
      <c r="T324" s="47" t="s">
        <v>233</v>
      </c>
      <c r="U324" s="47"/>
      <c r="V324" s="28"/>
      <c r="W324" s="28"/>
      <c r="X324" s="27">
        <v>28337</v>
      </c>
      <c r="Y324" s="27"/>
      <c r="Z324" s="28"/>
    </row>
    <row r="325" spans="1:26">
      <c r="A325" s="12"/>
      <c r="B325" s="33"/>
      <c r="C325" s="28"/>
      <c r="D325" s="27"/>
      <c r="E325" s="27"/>
      <c r="F325" s="28"/>
      <c r="G325" s="28"/>
      <c r="H325" s="47"/>
      <c r="I325" s="47"/>
      <c r="J325" s="28"/>
      <c r="K325" s="28"/>
      <c r="L325" s="27"/>
      <c r="M325" s="27"/>
      <c r="N325" s="28"/>
      <c r="O325" s="28"/>
      <c r="P325" s="47"/>
      <c r="Q325" s="47"/>
      <c r="R325" s="26"/>
      <c r="S325" s="28"/>
      <c r="T325" s="47"/>
      <c r="U325" s="47"/>
      <c r="V325" s="28"/>
      <c r="W325" s="28"/>
      <c r="X325" s="27"/>
      <c r="Y325" s="27"/>
      <c r="Z325" s="28"/>
    </row>
    <row r="326" spans="1:26">
      <c r="A326" s="12"/>
      <c r="B326" s="48" t="s">
        <v>590</v>
      </c>
      <c r="C326" s="24"/>
      <c r="D326" s="30">
        <v>10432</v>
      </c>
      <c r="E326" s="30"/>
      <c r="F326" s="24"/>
      <c r="G326" s="24"/>
      <c r="H326" s="49" t="s">
        <v>233</v>
      </c>
      <c r="I326" s="49"/>
      <c r="J326" s="24"/>
      <c r="K326" s="24"/>
      <c r="L326" s="30">
        <v>10432</v>
      </c>
      <c r="M326" s="30"/>
      <c r="N326" s="24"/>
      <c r="O326" s="24"/>
      <c r="P326" s="49" t="s">
        <v>604</v>
      </c>
      <c r="Q326" s="49"/>
      <c r="R326" s="29" t="s">
        <v>199</v>
      </c>
      <c r="S326" s="24"/>
      <c r="T326" s="49" t="s">
        <v>233</v>
      </c>
      <c r="U326" s="49"/>
      <c r="V326" s="24"/>
      <c r="W326" s="24"/>
      <c r="X326" s="30">
        <v>8814</v>
      </c>
      <c r="Y326" s="30"/>
      <c r="Z326" s="24"/>
    </row>
    <row r="327" spans="1:26">
      <c r="A327" s="12"/>
      <c r="B327" s="48"/>
      <c r="C327" s="24"/>
      <c r="D327" s="30"/>
      <c r="E327" s="30"/>
      <c r="F327" s="24"/>
      <c r="G327" s="24"/>
      <c r="H327" s="49"/>
      <c r="I327" s="49"/>
      <c r="J327" s="24"/>
      <c r="K327" s="24"/>
      <c r="L327" s="30"/>
      <c r="M327" s="30"/>
      <c r="N327" s="24"/>
      <c r="O327" s="24"/>
      <c r="P327" s="49"/>
      <c r="Q327" s="49"/>
      <c r="R327" s="29"/>
      <c r="S327" s="24"/>
      <c r="T327" s="49"/>
      <c r="U327" s="49"/>
      <c r="V327" s="24"/>
      <c r="W327" s="24"/>
      <c r="X327" s="30"/>
      <c r="Y327" s="30"/>
      <c r="Z327" s="24"/>
    </row>
    <row r="328" spans="1:26">
      <c r="A328" s="12"/>
      <c r="B328" s="33" t="s">
        <v>592</v>
      </c>
      <c r="C328" s="28"/>
      <c r="D328" s="27">
        <v>17802</v>
      </c>
      <c r="E328" s="27"/>
      <c r="F328" s="28"/>
      <c r="G328" s="28"/>
      <c r="H328" s="47" t="s">
        <v>233</v>
      </c>
      <c r="I328" s="47"/>
      <c r="J328" s="28"/>
      <c r="K328" s="28"/>
      <c r="L328" s="27">
        <v>17802</v>
      </c>
      <c r="M328" s="27"/>
      <c r="N328" s="28"/>
      <c r="O328" s="28"/>
      <c r="P328" s="47" t="s">
        <v>605</v>
      </c>
      <c r="Q328" s="47"/>
      <c r="R328" s="26" t="s">
        <v>199</v>
      </c>
      <c r="S328" s="28"/>
      <c r="T328" s="47" t="s">
        <v>233</v>
      </c>
      <c r="U328" s="47"/>
      <c r="V328" s="28"/>
      <c r="W328" s="28"/>
      <c r="X328" s="27">
        <v>16223</v>
      </c>
      <c r="Y328" s="27"/>
      <c r="Z328" s="28"/>
    </row>
    <row r="329" spans="1:26">
      <c r="A329" s="12"/>
      <c r="B329" s="33"/>
      <c r="C329" s="28"/>
      <c r="D329" s="27"/>
      <c r="E329" s="27"/>
      <c r="F329" s="28"/>
      <c r="G329" s="28"/>
      <c r="H329" s="47"/>
      <c r="I329" s="47"/>
      <c r="J329" s="28"/>
      <c r="K329" s="28"/>
      <c r="L329" s="27"/>
      <c r="M329" s="27"/>
      <c r="N329" s="28"/>
      <c r="O329" s="28"/>
      <c r="P329" s="47"/>
      <c r="Q329" s="47"/>
      <c r="R329" s="26"/>
      <c r="S329" s="28"/>
      <c r="T329" s="47"/>
      <c r="U329" s="47"/>
      <c r="V329" s="28"/>
      <c r="W329" s="28"/>
      <c r="X329" s="27"/>
      <c r="Y329" s="27"/>
      <c r="Z329" s="28"/>
    </row>
    <row r="330" spans="1:26">
      <c r="A330" s="12"/>
      <c r="B330" s="48" t="s">
        <v>593</v>
      </c>
      <c r="C330" s="24"/>
      <c r="D330" s="30">
        <v>84260</v>
      </c>
      <c r="E330" s="30"/>
      <c r="F330" s="24"/>
      <c r="G330" s="24"/>
      <c r="H330" s="49" t="s">
        <v>233</v>
      </c>
      <c r="I330" s="49"/>
      <c r="J330" s="24"/>
      <c r="K330" s="24"/>
      <c r="L330" s="30">
        <v>84260</v>
      </c>
      <c r="M330" s="30"/>
      <c r="N330" s="24"/>
      <c r="O330" s="24"/>
      <c r="P330" s="49" t="s">
        <v>606</v>
      </c>
      <c r="Q330" s="49"/>
      <c r="R330" s="29" t="s">
        <v>199</v>
      </c>
      <c r="S330" s="24"/>
      <c r="T330" s="49" t="s">
        <v>233</v>
      </c>
      <c r="U330" s="49"/>
      <c r="V330" s="24"/>
      <c r="W330" s="24"/>
      <c r="X330" s="30">
        <v>84077</v>
      </c>
      <c r="Y330" s="30"/>
      <c r="Z330" s="24"/>
    </row>
    <row r="331" spans="1:26">
      <c r="A331" s="12"/>
      <c r="B331" s="48"/>
      <c r="C331" s="24"/>
      <c r="D331" s="30"/>
      <c r="E331" s="30"/>
      <c r="F331" s="24"/>
      <c r="G331" s="24"/>
      <c r="H331" s="49"/>
      <c r="I331" s="49"/>
      <c r="J331" s="24"/>
      <c r="K331" s="24"/>
      <c r="L331" s="30"/>
      <c r="M331" s="30"/>
      <c r="N331" s="24"/>
      <c r="O331" s="24"/>
      <c r="P331" s="49"/>
      <c r="Q331" s="49"/>
      <c r="R331" s="29"/>
      <c r="S331" s="24"/>
      <c r="T331" s="49"/>
      <c r="U331" s="49"/>
      <c r="V331" s="24"/>
      <c r="W331" s="24"/>
      <c r="X331" s="30"/>
      <c r="Y331" s="30"/>
      <c r="Z331" s="24"/>
    </row>
    <row r="332" spans="1:26">
      <c r="A332" s="12"/>
      <c r="B332" s="33" t="s">
        <v>595</v>
      </c>
      <c r="C332" s="28"/>
      <c r="D332" s="27">
        <v>1057</v>
      </c>
      <c r="E332" s="27"/>
      <c r="F332" s="28"/>
      <c r="G332" s="28"/>
      <c r="H332" s="47" t="s">
        <v>233</v>
      </c>
      <c r="I332" s="47"/>
      <c r="J332" s="28"/>
      <c r="K332" s="28"/>
      <c r="L332" s="27">
        <v>1057</v>
      </c>
      <c r="M332" s="27"/>
      <c r="N332" s="28"/>
      <c r="O332" s="28"/>
      <c r="P332" s="47" t="s">
        <v>607</v>
      </c>
      <c r="Q332" s="47"/>
      <c r="R332" s="26" t="s">
        <v>199</v>
      </c>
      <c r="S332" s="28"/>
      <c r="T332" s="47" t="s">
        <v>233</v>
      </c>
      <c r="U332" s="47"/>
      <c r="V332" s="28"/>
      <c r="W332" s="28"/>
      <c r="X332" s="47" t="s">
        <v>233</v>
      </c>
      <c r="Y332" s="47"/>
      <c r="Z332" s="28"/>
    </row>
    <row r="333" spans="1:26">
      <c r="A333" s="12"/>
      <c r="B333" s="33"/>
      <c r="C333" s="28"/>
      <c r="D333" s="27"/>
      <c r="E333" s="27"/>
      <c r="F333" s="28"/>
      <c r="G333" s="28"/>
      <c r="H333" s="47"/>
      <c r="I333" s="47"/>
      <c r="J333" s="28"/>
      <c r="K333" s="28"/>
      <c r="L333" s="27"/>
      <c r="M333" s="27"/>
      <c r="N333" s="28"/>
      <c r="O333" s="28"/>
      <c r="P333" s="47"/>
      <c r="Q333" s="47"/>
      <c r="R333" s="26"/>
      <c r="S333" s="28"/>
      <c r="T333" s="47"/>
      <c r="U333" s="47"/>
      <c r="V333" s="28"/>
      <c r="W333" s="28"/>
      <c r="X333" s="47"/>
      <c r="Y333" s="47"/>
      <c r="Z333" s="28"/>
    </row>
    <row r="334" spans="1:26">
      <c r="A334" s="12"/>
      <c r="B334" s="48" t="s">
        <v>596</v>
      </c>
      <c r="C334" s="24"/>
      <c r="D334" s="30">
        <v>7378</v>
      </c>
      <c r="E334" s="30"/>
      <c r="F334" s="24"/>
      <c r="G334" s="24"/>
      <c r="H334" s="49" t="s">
        <v>233</v>
      </c>
      <c r="I334" s="49"/>
      <c r="J334" s="24"/>
      <c r="K334" s="24"/>
      <c r="L334" s="30">
        <v>7378</v>
      </c>
      <c r="M334" s="30"/>
      <c r="N334" s="24"/>
      <c r="O334" s="24"/>
      <c r="P334" s="49" t="s">
        <v>233</v>
      </c>
      <c r="Q334" s="49"/>
      <c r="R334" s="24"/>
      <c r="S334" s="24"/>
      <c r="T334" s="49" t="s">
        <v>233</v>
      </c>
      <c r="U334" s="49"/>
      <c r="V334" s="24"/>
      <c r="W334" s="24"/>
      <c r="X334" s="30">
        <v>7378</v>
      </c>
      <c r="Y334" s="30"/>
      <c r="Z334" s="24"/>
    </row>
    <row r="335" spans="1:26">
      <c r="A335" s="12"/>
      <c r="B335" s="48"/>
      <c r="C335" s="24"/>
      <c r="D335" s="30"/>
      <c r="E335" s="30"/>
      <c r="F335" s="24"/>
      <c r="G335" s="24"/>
      <c r="H335" s="49"/>
      <c r="I335" s="49"/>
      <c r="J335" s="24"/>
      <c r="K335" s="24"/>
      <c r="L335" s="30"/>
      <c r="M335" s="30"/>
      <c r="N335" s="24"/>
      <c r="O335" s="24"/>
      <c r="P335" s="49"/>
      <c r="Q335" s="49"/>
      <c r="R335" s="24"/>
      <c r="S335" s="24"/>
      <c r="T335" s="49"/>
      <c r="U335" s="49"/>
      <c r="V335" s="24"/>
      <c r="W335" s="24"/>
      <c r="X335" s="30"/>
      <c r="Y335" s="30"/>
      <c r="Z335" s="24"/>
    </row>
    <row r="336" spans="1:26">
      <c r="A336" s="12"/>
      <c r="B336" s="33" t="s">
        <v>597</v>
      </c>
      <c r="C336" s="28"/>
      <c r="D336" s="27">
        <v>1178</v>
      </c>
      <c r="E336" s="27"/>
      <c r="F336" s="28"/>
      <c r="G336" s="28"/>
      <c r="H336" s="47" t="s">
        <v>233</v>
      </c>
      <c r="I336" s="47"/>
      <c r="J336" s="28"/>
      <c r="K336" s="28"/>
      <c r="L336" s="27">
        <v>1178</v>
      </c>
      <c r="M336" s="27"/>
      <c r="N336" s="28"/>
      <c r="O336" s="28"/>
      <c r="P336" s="47" t="s">
        <v>608</v>
      </c>
      <c r="Q336" s="47"/>
      <c r="R336" s="26" t="s">
        <v>199</v>
      </c>
      <c r="S336" s="28"/>
      <c r="T336" s="47" t="s">
        <v>233</v>
      </c>
      <c r="U336" s="47"/>
      <c r="V336" s="28"/>
      <c r="W336" s="28"/>
      <c r="X336" s="47" t="s">
        <v>610</v>
      </c>
      <c r="Y336" s="47"/>
      <c r="Z336" s="26" t="s">
        <v>199</v>
      </c>
    </row>
    <row r="337" spans="1:26" ht="15.75" thickBot="1">
      <c r="A337" s="12"/>
      <c r="B337" s="33"/>
      <c r="C337" s="28"/>
      <c r="D337" s="62"/>
      <c r="E337" s="62"/>
      <c r="F337" s="61"/>
      <c r="G337" s="28"/>
      <c r="H337" s="50"/>
      <c r="I337" s="50"/>
      <c r="J337" s="61"/>
      <c r="K337" s="28"/>
      <c r="L337" s="62"/>
      <c r="M337" s="62"/>
      <c r="N337" s="61"/>
      <c r="O337" s="28"/>
      <c r="P337" s="50"/>
      <c r="Q337" s="50"/>
      <c r="R337" s="51"/>
      <c r="S337" s="28"/>
      <c r="T337" s="50"/>
      <c r="U337" s="50"/>
      <c r="V337" s="61"/>
      <c r="W337" s="28"/>
      <c r="X337" s="50"/>
      <c r="Y337" s="50"/>
      <c r="Z337" s="51"/>
    </row>
    <row r="338" spans="1:26" ht="15.75" thickTop="1">
      <c r="A338" s="12"/>
      <c r="B338" s="48" t="s">
        <v>79</v>
      </c>
      <c r="C338" s="24"/>
      <c r="D338" s="64" t="s">
        <v>177</v>
      </c>
      <c r="E338" s="52">
        <v>201444</v>
      </c>
      <c r="F338" s="25"/>
      <c r="G338" s="24"/>
      <c r="H338" s="64" t="s">
        <v>177</v>
      </c>
      <c r="I338" s="63" t="s">
        <v>233</v>
      </c>
      <c r="J338" s="25"/>
      <c r="K338" s="24"/>
      <c r="L338" s="64" t="s">
        <v>177</v>
      </c>
      <c r="M338" s="52">
        <v>201444</v>
      </c>
      <c r="N338" s="25"/>
      <c r="O338" s="24"/>
      <c r="P338" s="64" t="s">
        <v>177</v>
      </c>
      <c r="Q338" s="63" t="s">
        <v>609</v>
      </c>
      <c r="R338" s="64" t="s">
        <v>199</v>
      </c>
      <c r="S338" s="24"/>
      <c r="T338" s="64" t="s">
        <v>177</v>
      </c>
      <c r="U338" s="63" t="s">
        <v>233</v>
      </c>
      <c r="V338" s="25"/>
      <c r="W338" s="24"/>
      <c r="X338" s="64" t="s">
        <v>177</v>
      </c>
      <c r="Y338" s="52">
        <v>184346</v>
      </c>
      <c r="Z338" s="25"/>
    </row>
    <row r="339" spans="1:26" ht="15.75" thickBot="1">
      <c r="A339" s="12"/>
      <c r="B339" s="48"/>
      <c r="C339" s="24"/>
      <c r="D339" s="85"/>
      <c r="E339" s="53"/>
      <c r="F339" s="54"/>
      <c r="G339" s="24"/>
      <c r="H339" s="85"/>
      <c r="I339" s="88"/>
      <c r="J339" s="54"/>
      <c r="K339" s="24"/>
      <c r="L339" s="85"/>
      <c r="M339" s="53"/>
      <c r="N339" s="54"/>
      <c r="O339" s="24"/>
      <c r="P339" s="85"/>
      <c r="Q339" s="88"/>
      <c r="R339" s="85"/>
      <c r="S339" s="24"/>
      <c r="T339" s="85"/>
      <c r="U339" s="88"/>
      <c r="V339" s="54"/>
      <c r="W339" s="24"/>
      <c r="X339" s="85"/>
      <c r="Y339" s="53"/>
      <c r="Z339" s="54"/>
    </row>
    <row r="340" spans="1:26" ht="15.75" thickTop="1">
      <c r="A340" s="12"/>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c r="A341" s="12"/>
      <c r="B341" s="59" t="s">
        <v>611</v>
      </c>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c r="A342" s="12"/>
      <c r="B342" s="21"/>
      <c r="C342" s="21"/>
      <c r="D342" s="21"/>
      <c r="E342" s="21"/>
      <c r="F342" s="21"/>
      <c r="G342" s="21"/>
      <c r="H342" s="21"/>
      <c r="I342" s="21"/>
      <c r="J342" s="21"/>
      <c r="K342" s="21"/>
      <c r="L342" s="21"/>
    </row>
    <row r="343" spans="1:26">
      <c r="A343" s="12"/>
      <c r="B343" s="13"/>
      <c r="C343" s="13"/>
      <c r="D343" s="13"/>
      <c r="E343" s="13"/>
      <c r="F343" s="13"/>
      <c r="G343" s="13"/>
      <c r="H343" s="13"/>
      <c r="I343" s="13"/>
      <c r="J343" s="13"/>
      <c r="K343" s="13"/>
      <c r="L343" s="13"/>
    </row>
    <row r="344" spans="1:26">
      <c r="A344" s="12"/>
      <c r="B344" s="82" t="s">
        <v>612</v>
      </c>
      <c r="C344" s="16"/>
      <c r="D344" s="24"/>
      <c r="E344" s="24"/>
      <c r="F344" s="24"/>
      <c r="G344" s="16"/>
      <c r="H344" s="16"/>
      <c r="I344" s="16"/>
      <c r="J344" s="24"/>
      <c r="K344" s="24"/>
      <c r="L344" s="24"/>
    </row>
    <row r="345" spans="1:26">
      <c r="A345" s="12"/>
      <c r="B345" s="14" t="s">
        <v>613</v>
      </c>
      <c r="C345" s="16"/>
      <c r="D345" s="24"/>
      <c r="E345" s="24"/>
      <c r="F345" s="24"/>
      <c r="G345" s="16"/>
      <c r="H345" s="16"/>
      <c r="I345" s="16"/>
      <c r="J345" s="24"/>
      <c r="K345" s="24"/>
      <c r="L345" s="24"/>
    </row>
    <row r="346" spans="1:26">
      <c r="A346" s="12"/>
      <c r="B346" s="29" t="s">
        <v>175</v>
      </c>
      <c r="C346" s="24"/>
      <c r="D346" s="22" t="s">
        <v>614</v>
      </c>
      <c r="E346" s="22"/>
      <c r="F346" s="22"/>
      <c r="G346" s="24"/>
      <c r="H346" s="15" t="s">
        <v>616</v>
      </c>
      <c r="I346" s="24"/>
      <c r="J346" s="22" t="s">
        <v>618</v>
      </c>
      <c r="K346" s="22"/>
      <c r="L346" s="22"/>
    </row>
    <row r="347" spans="1:26">
      <c r="A347" s="12"/>
      <c r="B347" s="29"/>
      <c r="C347" s="24"/>
      <c r="D347" s="22" t="s">
        <v>615</v>
      </c>
      <c r="E347" s="22"/>
      <c r="F347" s="22"/>
      <c r="G347" s="24"/>
      <c r="H347" s="15" t="s">
        <v>617</v>
      </c>
      <c r="I347" s="24"/>
      <c r="J347" s="22" t="s">
        <v>619</v>
      </c>
      <c r="K347" s="22"/>
      <c r="L347" s="22"/>
    </row>
    <row r="348" spans="1:26" ht="15.75" thickBot="1">
      <c r="A348" s="12"/>
      <c r="B348" s="56"/>
      <c r="C348" s="32"/>
      <c r="D348" s="46"/>
      <c r="E348" s="46"/>
      <c r="F348" s="46"/>
      <c r="G348" s="32"/>
      <c r="H348" s="41"/>
      <c r="I348" s="32"/>
      <c r="J348" s="23" t="s">
        <v>620</v>
      </c>
      <c r="K348" s="23"/>
      <c r="L348" s="23"/>
    </row>
    <row r="349" spans="1:26" ht="15.75" thickTop="1">
      <c r="A349" s="12"/>
      <c r="B349" s="16"/>
      <c r="C349" s="16"/>
      <c r="D349" s="25"/>
      <c r="E349" s="25"/>
      <c r="F349" s="25"/>
      <c r="G349" s="16"/>
      <c r="H349" s="16"/>
      <c r="I349" s="16"/>
      <c r="J349" s="25"/>
      <c r="K349" s="25"/>
      <c r="L349" s="25"/>
    </row>
    <row r="350" spans="1:26">
      <c r="A350" s="12"/>
      <c r="B350" s="18" t="s">
        <v>621</v>
      </c>
      <c r="C350" s="19"/>
      <c r="D350" s="18" t="s">
        <v>177</v>
      </c>
      <c r="E350" s="42" t="s">
        <v>622</v>
      </c>
      <c r="F350" s="18" t="s">
        <v>199</v>
      </c>
      <c r="G350" s="19"/>
      <c r="H350" s="18" t="s">
        <v>31</v>
      </c>
      <c r="I350" s="19"/>
      <c r="J350" s="18" t="s">
        <v>177</v>
      </c>
      <c r="K350" s="42" t="s">
        <v>263</v>
      </c>
      <c r="L350" s="18" t="s">
        <v>199</v>
      </c>
    </row>
    <row r="351" spans="1:26">
      <c r="A351" s="12"/>
      <c r="B351" s="29" t="s">
        <v>265</v>
      </c>
      <c r="C351" s="24"/>
      <c r="D351" s="49" t="s">
        <v>623</v>
      </c>
      <c r="E351" s="49"/>
      <c r="F351" s="29" t="s">
        <v>199</v>
      </c>
      <c r="G351" s="24"/>
      <c r="H351" s="29" t="s">
        <v>25</v>
      </c>
      <c r="I351" s="24"/>
      <c r="J351" s="49">
        <v>460</v>
      </c>
      <c r="K351" s="49"/>
      <c r="L351" s="24"/>
    </row>
    <row r="352" spans="1:26">
      <c r="A352" s="12"/>
      <c r="B352" s="29"/>
      <c r="C352" s="24"/>
      <c r="D352" s="49"/>
      <c r="E352" s="49"/>
      <c r="F352" s="29"/>
      <c r="G352" s="24"/>
      <c r="H352" s="29"/>
      <c r="I352" s="24"/>
      <c r="J352" s="49"/>
      <c r="K352" s="49"/>
      <c r="L352" s="24"/>
    </row>
    <row r="353" spans="1:26">
      <c r="A353" s="12"/>
      <c r="B353" s="18" t="s">
        <v>265</v>
      </c>
      <c r="C353" s="19"/>
      <c r="D353" s="47" t="s">
        <v>624</v>
      </c>
      <c r="E353" s="47"/>
      <c r="F353" s="18" t="s">
        <v>199</v>
      </c>
      <c r="G353" s="19"/>
      <c r="H353" s="18" t="s">
        <v>267</v>
      </c>
      <c r="I353" s="19"/>
      <c r="J353" s="47" t="s">
        <v>266</v>
      </c>
      <c r="K353" s="47"/>
      <c r="L353" s="18" t="s">
        <v>199</v>
      </c>
    </row>
    <row r="354" spans="1:26">
      <c r="A354" s="12"/>
      <c r="B354" s="29" t="s">
        <v>268</v>
      </c>
      <c r="C354" s="24"/>
      <c r="D354" s="49">
        <v>457</v>
      </c>
      <c r="E354" s="49"/>
      <c r="F354" s="24"/>
      <c r="G354" s="24"/>
      <c r="H354" s="29" t="s">
        <v>25</v>
      </c>
      <c r="I354" s="24"/>
      <c r="J354" s="49" t="s">
        <v>269</v>
      </c>
      <c r="K354" s="49"/>
      <c r="L354" s="29" t="s">
        <v>199</v>
      </c>
    </row>
    <row r="355" spans="1:26" ht="15.75" thickBot="1">
      <c r="A355" s="12"/>
      <c r="B355" s="29"/>
      <c r="C355" s="24"/>
      <c r="D355" s="55"/>
      <c r="E355" s="55"/>
      <c r="F355" s="32"/>
      <c r="G355" s="24"/>
      <c r="H355" s="29"/>
      <c r="I355" s="24"/>
      <c r="J355" s="55"/>
      <c r="K355" s="55"/>
      <c r="L355" s="56"/>
    </row>
    <row r="356" spans="1:26" ht="16.5" thickTop="1" thickBot="1">
      <c r="A356" s="12"/>
      <c r="B356" s="20" t="s">
        <v>141</v>
      </c>
      <c r="C356" s="19"/>
      <c r="D356" s="93" t="s">
        <v>177</v>
      </c>
      <c r="E356" s="94" t="s">
        <v>625</v>
      </c>
      <c r="F356" s="93" t="s">
        <v>199</v>
      </c>
      <c r="G356" s="19"/>
      <c r="H356" s="18"/>
      <c r="I356" s="19"/>
      <c r="J356" s="93" t="s">
        <v>177</v>
      </c>
      <c r="K356" s="94" t="s">
        <v>270</v>
      </c>
      <c r="L356" s="93" t="s">
        <v>199</v>
      </c>
    </row>
    <row r="357" spans="1:26" ht="15.75" thickTop="1">
      <c r="A357" s="12"/>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c r="A358" s="12"/>
      <c r="B358" s="21"/>
      <c r="C358" s="21"/>
      <c r="D358" s="21"/>
      <c r="E358" s="21"/>
      <c r="F358" s="21"/>
      <c r="G358" s="21"/>
      <c r="H358" s="21"/>
    </row>
    <row r="359" spans="1:26">
      <c r="A359" s="12"/>
      <c r="B359" s="13"/>
      <c r="C359" s="13"/>
      <c r="D359" s="13"/>
      <c r="E359" s="13"/>
      <c r="F359" s="13"/>
      <c r="G359" s="13"/>
      <c r="H359" s="13"/>
    </row>
    <row r="360" spans="1:26">
      <c r="A360" s="12"/>
      <c r="B360" s="14" t="s">
        <v>626</v>
      </c>
      <c r="C360" s="16"/>
      <c r="D360" s="16"/>
      <c r="E360" s="16"/>
      <c r="F360" s="24"/>
      <c r="G360" s="24"/>
      <c r="H360" s="24"/>
    </row>
    <row r="361" spans="1:26" ht="15.75" thickBot="1">
      <c r="A361" s="12"/>
      <c r="B361" s="67" t="s">
        <v>220</v>
      </c>
      <c r="C361" s="16"/>
      <c r="D361" s="17" t="s">
        <v>627</v>
      </c>
      <c r="E361" s="16"/>
      <c r="F361" s="23" t="s">
        <v>628</v>
      </c>
      <c r="G361" s="23"/>
      <c r="H361" s="23"/>
    </row>
    <row r="362" spans="1:26" ht="15.75" thickTop="1">
      <c r="A362" s="12"/>
      <c r="B362" s="16"/>
      <c r="C362" s="16"/>
      <c r="D362" s="16"/>
      <c r="E362" s="16"/>
      <c r="F362" s="25"/>
      <c r="G362" s="25"/>
      <c r="H362" s="25"/>
    </row>
    <row r="363" spans="1:26">
      <c r="A363" s="12"/>
      <c r="B363" s="26" t="s">
        <v>265</v>
      </c>
      <c r="C363" s="28"/>
      <c r="D363" s="26" t="s">
        <v>33</v>
      </c>
      <c r="E363" s="28"/>
      <c r="F363" s="26" t="s">
        <v>177</v>
      </c>
      <c r="G363" s="47">
        <v>134</v>
      </c>
      <c r="H363" s="28"/>
    </row>
    <row r="364" spans="1:26">
      <c r="A364" s="12"/>
      <c r="B364" s="26"/>
      <c r="C364" s="28"/>
      <c r="D364" s="26"/>
      <c r="E364" s="28"/>
      <c r="F364" s="26"/>
      <c r="G364" s="47"/>
      <c r="H364" s="28"/>
    </row>
    <row r="365" spans="1:26" ht="15.75" thickBot="1">
      <c r="A365" s="12"/>
      <c r="B365" s="14" t="s">
        <v>268</v>
      </c>
      <c r="C365" s="16"/>
      <c r="D365" s="14" t="s">
        <v>31</v>
      </c>
      <c r="E365" s="16"/>
      <c r="F365" s="55" t="s">
        <v>629</v>
      </c>
      <c r="G365" s="55"/>
      <c r="H365" s="67" t="s">
        <v>199</v>
      </c>
    </row>
    <row r="366" spans="1:26" ht="15.75" thickTop="1">
      <c r="A366" s="12"/>
      <c r="B366" s="33" t="s">
        <v>141</v>
      </c>
      <c r="C366" s="28"/>
      <c r="D366" s="28"/>
      <c r="E366" s="28"/>
      <c r="F366" s="34" t="s">
        <v>177</v>
      </c>
      <c r="G366" s="65">
        <v>121</v>
      </c>
      <c r="H366" s="38"/>
    </row>
    <row r="367" spans="1:26" ht="15.75" thickBot="1">
      <c r="A367" s="12"/>
      <c r="B367" s="33"/>
      <c r="C367" s="28"/>
      <c r="D367" s="28"/>
      <c r="E367" s="28"/>
      <c r="F367" s="35"/>
      <c r="G367" s="66"/>
      <c r="H367" s="39"/>
    </row>
    <row r="368" spans="1:26" ht="15.75" thickTop="1">
      <c r="A368" s="12"/>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12">
      <c r="A369" s="12"/>
      <c r="B369" s="21"/>
      <c r="C369" s="21"/>
      <c r="D369" s="21"/>
      <c r="E369" s="21"/>
      <c r="F369" s="21"/>
      <c r="G369" s="21"/>
      <c r="H369" s="21"/>
      <c r="I369" s="21"/>
      <c r="J369" s="21"/>
      <c r="K369" s="21"/>
      <c r="L369" s="21"/>
    </row>
    <row r="370" spans="1:12">
      <c r="A370" s="12"/>
      <c r="B370" s="13"/>
      <c r="C370" s="13"/>
      <c r="D370" s="13"/>
      <c r="E370" s="13"/>
      <c r="F370" s="13"/>
      <c r="G370" s="13"/>
      <c r="H370" s="13"/>
      <c r="I370" s="13"/>
      <c r="J370" s="13"/>
      <c r="K370" s="13"/>
      <c r="L370" s="13"/>
    </row>
    <row r="371" spans="1:12">
      <c r="A371" s="12"/>
      <c r="B371" s="82" t="s">
        <v>630</v>
      </c>
      <c r="C371" s="16"/>
      <c r="D371" s="24"/>
      <c r="E371" s="24"/>
      <c r="F371" s="24"/>
      <c r="G371" s="16"/>
      <c r="H371" s="16"/>
      <c r="I371" s="16"/>
      <c r="J371" s="24"/>
      <c r="K371" s="24"/>
      <c r="L371" s="24"/>
    </row>
    <row r="372" spans="1:12">
      <c r="A372" s="12"/>
      <c r="B372" s="14" t="s">
        <v>613</v>
      </c>
      <c r="C372" s="16"/>
      <c r="D372" s="24"/>
      <c r="E372" s="24"/>
      <c r="F372" s="24"/>
      <c r="G372" s="16"/>
      <c r="H372" s="16"/>
      <c r="I372" s="16"/>
      <c r="J372" s="24"/>
      <c r="K372" s="24"/>
      <c r="L372" s="24"/>
    </row>
    <row r="373" spans="1:12">
      <c r="A373" s="12"/>
      <c r="B373" s="29" t="s">
        <v>175</v>
      </c>
      <c r="C373" s="24"/>
      <c r="D373" s="22" t="s">
        <v>614</v>
      </c>
      <c r="E373" s="22"/>
      <c r="F373" s="22"/>
      <c r="G373" s="24"/>
      <c r="H373" s="15" t="s">
        <v>616</v>
      </c>
      <c r="I373" s="24"/>
      <c r="J373" s="22" t="s">
        <v>618</v>
      </c>
      <c r="K373" s="22"/>
      <c r="L373" s="22"/>
    </row>
    <row r="374" spans="1:12">
      <c r="A374" s="12"/>
      <c r="B374" s="29"/>
      <c r="C374" s="24"/>
      <c r="D374" s="22" t="s">
        <v>615</v>
      </c>
      <c r="E374" s="22"/>
      <c r="F374" s="22"/>
      <c r="G374" s="24"/>
      <c r="H374" s="15" t="s">
        <v>617</v>
      </c>
      <c r="I374" s="24"/>
      <c r="J374" s="22" t="s">
        <v>619</v>
      </c>
      <c r="K374" s="22"/>
      <c r="L374" s="22"/>
    </row>
    <row r="375" spans="1:12" ht="15.75" thickBot="1">
      <c r="A375" s="12"/>
      <c r="B375" s="56"/>
      <c r="C375" s="24"/>
      <c r="D375" s="46"/>
      <c r="E375" s="46"/>
      <c r="F375" s="46"/>
      <c r="G375" s="24"/>
      <c r="H375" s="41"/>
      <c r="I375" s="24"/>
      <c r="J375" s="23" t="s">
        <v>620</v>
      </c>
      <c r="K375" s="23"/>
      <c r="L375" s="23"/>
    </row>
    <row r="376" spans="1:12" ht="15.75" thickTop="1">
      <c r="A376" s="12"/>
      <c r="B376" s="16"/>
      <c r="C376" s="16"/>
      <c r="D376" s="25"/>
      <c r="E376" s="25"/>
      <c r="F376" s="25"/>
      <c r="G376" s="16"/>
      <c r="H376" s="16"/>
      <c r="I376" s="16"/>
      <c r="J376" s="25"/>
      <c r="K376" s="25"/>
      <c r="L376" s="25"/>
    </row>
    <row r="377" spans="1:12">
      <c r="A377" s="12"/>
      <c r="B377" s="18" t="s">
        <v>621</v>
      </c>
      <c r="C377" s="19"/>
      <c r="D377" s="18" t="s">
        <v>177</v>
      </c>
      <c r="E377" s="42" t="s">
        <v>631</v>
      </c>
      <c r="F377" s="18" t="s">
        <v>199</v>
      </c>
      <c r="G377" s="19"/>
      <c r="H377" s="18" t="s">
        <v>632</v>
      </c>
      <c r="I377" s="19"/>
      <c r="J377" s="18" t="s">
        <v>177</v>
      </c>
      <c r="K377" s="42" t="s">
        <v>264</v>
      </c>
      <c r="L377" s="18" t="s">
        <v>199</v>
      </c>
    </row>
    <row r="378" spans="1:12">
      <c r="A378" s="12"/>
      <c r="B378" s="29" t="s">
        <v>265</v>
      </c>
      <c r="C378" s="24"/>
      <c r="D378" s="30">
        <v>1603</v>
      </c>
      <c r="E378" s="30"/>
      <c r="F378" s="24"/>
      <c r="G378" s="24"/>
      <c r="H378" s="29" t="s">
        <v>25</v>
      </c>
      <c r="I378" s="24"/>
      <c r="J378" s="30">
        <v>1976</v>
      </c>
      <c r="K378" s="30"/>
      <c r="L378" s="24"/>
    </row>
    <row r="379" spans="1:12">
      <c r="A379" s="12"/>
      <c r="B379" s="29"/>
      <c r="C379" s="24"/>
      <c r="D379" s="30"/>
      <c r="E379" s="30"/>
      <c r="F379" s="24"/>
      <c r="G379" s="24"/>
      <c r="H379" s="29"/>
      <c r="I379" s="24"/>
      <c r="J379" s="30"/>
      <c r="K379" s="30"/>
      <c r="L379" s="24"/>
    </row>
    <row r="380" spans="1:12">
      <c r="A380" s="12"/>
      <c r="B380" s="26" t="s">
        <v>265</v>
      </c>
      <c r="C380" s="28"/>
      <c r="D380" s="47" t="s">
        <v>633</v>
      </c>
      <c r="E380" s="47"/>
      <c r="F380" s="26" t="s">
        <v>199</v>
      </c>
      <c r="G380" s="28"/>
      <c r="H380" s="26" t="s">
        <v>267</v>
      </c>
      <c r="I380" s="28"/>
      <c r="J380" s="47">
        <v>264</v>
      </c>
      <c r="K380" s="47"/>
      <c r="L380" s="28"/>
    </row>
    <row r="381" spans="1:12">
      <c r="A381" s="12"/>
      <c r="B381" s="26"/>
      <c r="C381" s="28"/>
      <c r="D381" s="47"/>
      <c r="E381" s="47"/>
      <c r="F381" s="26"/>
      <c r="G381" s="28"/>
      <c r="H381" s="26"/>
      <c r="I381" s="28"/>
      <c r="J381" s="47"/>
      <c r="K381" s="47"/>
      <c r="L381" s="28"/>
    </row>
    <row r="382" spans="1:12">
      <c r="A382" s="12"/>
      <c r="B382" s="29" t="s">
        <v>268</v>
      </c>
      <c r="C382" s="24"/>
      <c r="D382" s="49">
        <v>572</v>
      </c>
      <c r="E382" s="49"/>
      <c r="F382" s="24"/>
      <c r="G382" s="24"/>
      <c r="H382" s="29" t="s">
        <v>25</v>
      </c>
      <c r="I382" s="24"/>
      <c r="J382" s="49">
        <v>40</v>
      </c>
      <c r="K382" s="49"/>
      <c r="L382" s="24"/>
    </row>
    <row r="383" spans="1:12" ht="15.75" thickBot="1">
      <c r="A383" s="12"/>
      <c r="B383" s="29"/>
      <c r="C383" s="24"/>
      <c r="D383" s="55"/>
      <c r="E383" s="55"/>
      <c r="F383" s="32"/>
      <c r="G383" s="24"/>
      <c r="H383" s="29"/>
      <c r="I383" s="24"/>
      <c r="J383" s="55"/>
      <c r="K383" s="55"/>
      <c r="L383" s="32"/>
    </row>
    <row r="384" spans="1:12" ht="15.75" thickTop="1">
      <c r="A384" s="12"/>
      <c r="B384" s="33" t="s">
        <v>141</v>
      </c>
      <c r="C384" s="28"/>
      <c r="D384" s="34" t="s">
        <v>177</v>
      </c>
      <c r="E384" s="36">
        <v>1680</v>
      </c>
      <c r="F384" s="38"/>
      <c r="G384" s="28"/>
      <c r="H384" s="26"/>
      <c r="I384" s="28"/>
      <c r="J384" s="34" t="s">
        <v>177</v>
      </c>
      <c r="K384" s="36">
        <v>1381</v>
      </c>
      <c r="L384" s="38"/>
    </row>
    <row r="385" spans="1:26" ht="15.75" thickBot="1">
      <c r="A385" s="12"/>
      <c r="B385" s="33"/>
      <c r="C385" s="28"/>
      <c r="D385" s="35"/>
      <c r="E385" s="37"/>
      <c r="F385" s="39"/>
      <c r="G385" s="28"/>
      <c r="H385" s="26"/>
      <c r="I385" s="28"/>
      <c r="J385" s="35"/>
      <c r="K385" s="37"/>
      <c r="L385" s="39"/>
    </row>
    <row r="386" spans="1:26" ht="15.75" thickTop="1">
      <c r="A386" s="12"/>
      <c r="B386" s="21"/>
      <c r="C386" s="21"/>
      <c r="D386" s="21"/>
      <c r="E386" s="21"/>
      <c r="F386" s="21"/>
      <c r="G386" s="21"/>
      <c r="H386" s="21"/>
    </row>
    <row r="387" spans="1:26">
      <c r="A387" s="12"/>
      <c r="B387" s="13"/>
      <c r="C387" s="13"/>
      <c r="D387" s="13"/>
      <c r="E387" s="13"/>
      <c r="F387" s="13"/>
      <c r="G387" s="13"/>
      <c r="H387" s="13"/>
    </row>
    <row r="388" spans="1:26">
      <c r="A388" s="12"/>
      <c r="B388" s="14" t="s">
        <v>626</v>
      </c>
      <c r="C388" s="16"/>
      <c r="D388" s="16"/>
      <c r="E388" s="16"/>
      <c r="F388" s="24"/>
      <c r="G388" s="24"/>
      <c r="H388" s="24"/>
    </row>
    <row r="389" spans="1:26">
      <c r="A389" s="12"/>
      <c r="B389" s="29" t="s">
        <v>220</v>
      </c>
      <c r="C389" s="24"/>
      <c r="D389" s="15" t="s">
        <v>634</v>
      </c>
      <c r="E389" s="24"/>
      <c r="F389" s="22" t="s">
        <v>628</v>
      </c>
      <c r="G389" s="22"/>
      <c r="H389" s="22"/>
    </row>
    <row r="390" spans="1:26" ht="15.75" thickBot="1">
      <c r="A390" s="12"/>
      <c r="B390" s="56"/>
      <c r="C390" s="24"/>
      <c r="D390" s="17" t="s">
        <v>635</v>
      </c>
      <c r="E390" s="24"/>
      <c r="F390" s="23"/>
      <c r="G390" s="23"/>
      <c r="H390" s="23"/>
    </row>
    <row r="391" spans="1:26" ht="15.75" thickTop="1">
      <c r="A391" s="12"/>
      <c r="B391" s="89"/>
      <c r="C391" s="16"/>
      <c r="D391" s="16"/>
      <c r="E391" s="16"/>
      <c r="F391" s="25"/>
      <c r="G391" s="25"/>
      <c r="H391" s="25"/>
    </row>
    <row r="392" spans="1:26">
      <c r="A392" s="12"/>
      <c r="B392" s="26" t="s">
        <v>265</v>
      </c>
      <c r="C392" s="28"/>
      <c r="D392" s="26" t="s">
        <v>33</v>
      </c>
      <c r="E392" s="28"/>
      <c r="F392" s="26" t="s">
        <v>177</v>
      </c>
      <c r="G392" s="47">
        <v>114</v>
      </c>
      <c r="H392" s="28"/>
    </row>
    <row r="393" spans="1:26">
      <c r="A393" s="12"/>
      <c r="B393" s="26"/>
      <c r="C393" s="28"/>
      <c r="D393" s="26"/>
      <c r="E393" s="28"/>
      <c r="F393" s="26"/>
      <c r="G393" s="47"/>
      <c r="H393" s="28"/>
    </row>
    <row r="394" spans="1:26" ht="15.75" thickBot="1">
      <c r="A394" s="12"/>
      <c r="B394" s="14" t="s">
        <v>268</v>
      </c>
      <c r="C394" s="16"/>
      <c r="D394" s="14" t="s">
        <v>31</v>
      </c>
      <c r="E394" s="16"/>
      <c r="F394" s="55" t="s">
        <v>636</v>
      </c>
      <c r="G394" s="55"/>
      <c r="H394" s="67" t="s">
        <v>199</v>
      </c>
    </row>
    <row r="395" spans="1:26" ht="15.75" thickTop="1">
      <c r="A395" s="12"/>
      <c r="B395" s="26" t="s">
        <v>141</v>
      </c>
      <c r="C395" s="28"/>
      <c r="D395" s="28"/>
      <c r="E395" s="28"/>
      <c r="F395" s="34" t="s">
        <v>177</v>
      </c>
      <c r="G395" s="65">
        <v>100</v>
      </c>
      <c r="H395" s="38"/>
    </row>
    <row r="396" spans="1:26" ht="15.75" thickBot="1">
      <c r="A396" s="12"/>
      <c r="B396" s="26"/>
      <c r="C396" s="28"/>
      <c r="D396" s="28"/>
      <c r="E396" s="28"/>
      <c r="F396" s="35"/>
      <c r="G396" s="66"/>
      <c r="H396" s="39"/>
    </row>
    <row r="397" spans="1:26" ht="15.75" thickTop="1">
      <c r="A397" s="12"/>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c r="A398" s="12"/>
      <c r="B398" s="21"/>
      <c r="C398" s="21"/>
      <c r="D398" s="21"/>
      <c r="E398" s="21"/>
      <c r="F398" s="21"/>
      <c r="G398" s="21"/>
      <c r="H398" s="21"/>
      <c r="I398" s="21"/>
      <c r="J398" s="21"/>
      <c r="K398" s="21"/>
      <c r="L398" s="21"/>
    </row>
    <row r="399" spans="1:26">
      <c r="A399" s="12"/>
      <c r="B399" s="13"/>
      <c r="C399" s="13"/>
      <c r="D399" s="13"/>
      <c r="E399" s="13"/>
      <c r="F399" s="13"/>
      <c r="G399" s="13"/>
      <c r="H399" s="13"/>
      <c r="I399" s="13"/>
      <c r="J399" s="13"/>
      <c r="K399" s="13"/>
      <c r="L399" s="13"/>
    </row>
    <row r="400" spans="1:26">
      <c r="A400" s="12"/>
      <c r="B400" s="82" t="s">
        <v>637</v>
      </c>
      <c r="C400" s="16"/>
      <c r="D400" s="24"/>
      <c r="E400" s="24"/>
      <c r="F400" s="24"/>
      <c r="G400" s="16"/>
      <c r="H400" s="16"/>
      <c r="I400" s="16"/>
      <c r="J400" s="24"/>
      <c r="K400" s="24"/>
      <c r="L400" s="24"/>
    </row>
    <row r="401" spans="1:26">
      <c r="A401" s="12"/>
      <c r="B401" s="14" t="s">
        <v>613</v>
      </c>
      <c r="C401" s="16"/>
      <c r="D401" s="24"/>
      <c r="E401" s="24"/>
      <c r="F401" s="24"/>
      <c r="G401" s="16"/>
      <c r="H401" s="16"/>
      <c r="I401" s="16"/>
      <c r="J401" s="24"/>
      <c r="K401" s="24"/>
      <c r="L401" s="24"/>
    </row>
    <row r="402" spans="1:26">
      <c r="A402" s="12"/>
      <c r="B402" s="29" t="s">
        <v>175</v>
      </c>
      <c r="C402" s="24"/>
      <c r="D402" s="22" t="s">
        <v>614</v>
      </c>
      <c r="E402" s="22"/>
      <c r="F402" s="22"/>
      <c r="G402" s="24"/>
      <c r="H402" s="15" t="s">
        <v>616</v>
      </c>
      <c r="I402" s="24"/>
      <c r="J402" s="22" t="s">
        <v>618</v>
      </c>
      <c r="K402" s="22"/>
      <c r="L402" s="22"/>
    </row>
    <row r="403" spans="1:26">
      <c r="A403" s="12"/>
      <c r="B403" s="29"/>
      <c r="C403" s="24"/>
      <c r="D403" s="22" t="s">
        <v>615</v>
      </c>
      <c r="E403" s="22"/>
      <c r="F403" s="22"/>
      <c r="G403" s="24"/>
      <c r="H403" s="15" t="s">
        <v>617</v>
      </c>
      <c r="I403" s="24"/>
      <c r="J403" s="22" t="s">
        <v>619</v>
      </c>
      <c r="K403" s="22"/>
      <c r="L403" s="22"/>
    </row>
    <row r="404" spans="1:26" ht="15.75" thickBot="1">
      <c r="A404" s="12"/>
      <c r="B404" s="56"/>
      <c r="C404" s="24"/>
      <c r="D404" s="46"/>
      <c r="E404" s="46"/>
      <c r="F404" s="46"/>
      <c r="G404" s="24"/>
      <c r="H404" s="41"/>
      <c r="I404" s="24"/>
      <c r="J404" s="23" t="s">
        <v>620</v>
      </c>
      <c r="K404" s="23"/>
      <c r="L404" s="23"/>
    </row>
    <row r="405" spans="1:26" ht="15.75" thickTop="1">
      <c r="A405" s="12"/>
      <c r="B405" s="16"/>
      <c r="C405" s="16"/>
      <c r="D405" s="25"/>
      <c r="E405" s="25"/>
      <c r="F405" s="25"/>
      <c r="G405" s="16"/>
      <c r="H405" s="16"/>
      <c r="I405" s="16"/>
      <c r="J405" s="25"/>
      <c r="K405" s="25"/>
      <c r="L405" s="25"/>
    </row>
    <row r="406" spans="1:26">
      <c r="A406" s="12"/>
      <c r="B406" s="26" t="s">
        <v>621</v>
      </c>
      <c r="C406" s="28"/>
      <c r="D406" s="26" t="s">
        <v>177</v>
      </c>
      <c r="E406" s="47">
        <v>180</v>
      </c>
      <c r="F406" s="28"/>
      <c r="G406" s="28"/>
      <c r="H406" s="26" t="s">
        <v>632</v>
      </c>
      <c r="I406" s="28"/>
      <c r="J406" s="26" t="s">
        <v>177</v>
      </c>
      <c r="K406" s="47" t="s">
        <v>292</v>
      </c>
      <c r="L406" s="26" t="s">
        <v>199</v>
      </c>
    </row>
    <row r="407" spans="1:26">
      <c r="A407" s="12"/>
      <c r="B407" s="26"/>
      <c r="C407" s="28"/>
      <c r="D407" s="26"/>
      <c r="E407" s="47"/>
      <c r="F407" s="28"/>
      <c r="G407" s="28"/>
      <c r="H407" s="26"/>
      <c r="I407" s="28"/>
      <c r="J407" s="26"/>
      <c r="K407" s="47"/>
      <c r="L407" s="26"/>
    </row>
    <row r="408" spans="1:26">
      <c r="A408" s="12"/>
      <c r="B408" s="29" t="s">
        <v>265</v>
      </c>
      <c r="C408" s="24"/>
      <c r="D408" s="49" t="s">
        <v>638</v>
      </c>
      <c r="E408" s="49"/>
      <c r="F408" s="29" t="s">
        <v>199</v>
      </c>
      <c r="G408" s="24"/>
      <c r="H408" s="29" t="s">
        <v>25</v>
      </c>
      <c r="I408" s="24"/>
      <c r="J408" s="30">
        <v>1589</v>
      </c>
      <c r="K408" s="30"/>
      <c r="L408" s="24"/>
    </row>
    <row r="409" spans="1:26">
      <c r="A409" s="12"/>
      <c r="B409" s="29"/>
      <c r="C409" s="24"/>
      <c r="D409" s="49"/>
      <c r="E409" s="49"/>
      <c r="F409" s="29"/>
      <c r="G409" s="24"/>
      <c r="H409" s="29"/>
      <c r="I409" s="24"/>
      <c r="J409" s="30"/>
      <c r="K409" s="30"/>
      <c r="L409" s="24"/>
    </row>
    <row r="410" spans="1:26">
      <c r="A410" s="12"/>
      <c r="B410" s="18" t="s">
        <v>265</v>
      </c>
      <c r="C410" s="19"/>
      <c r="D410" s="47" t="s">
        <v>639</v>
      </c>
      <c r="E410" s="47"/>
      <c r="F410" s="18" t="s">
        <v>199</v>
      </c>
      <c r="G410" s="19"/>
      <c r="H410" s="18" t="s">
        <v>267</v>
      </c>
      <c r="I410" s="19"/>
      <c r="J410" s="47" t="s">
        <v>294</v>
      </c>
      <c r="K410" s="47"/>
      <c r="L410" s="18" t="s">
        <v>199</v>
      </c>
    </row>
    <row r="411" spans="1:26">
      <c r="A411" s="12"/>
      <c r="B411" s="29" t="s">
        <v>268</v>
      </c>
      <c r="C411" s="24"/>
      <c r="D411" s="49" t="s">
        <v>640</v>
      </c>
      <c r="E411" s="49"/>
      <c r="F411" s="29" t="s">
        <v>199</v>
      </c>
      <c r="G411" s="24"/>
      <c r="H411" s="29" t="s">
        <v>25</v>
      </c>
      <c r="I411" s="24"/>
      <c r="J411" s="49">
        <v>12</v>
      </c>
      <c r="K411" s="49"/>
      <c r="L411" s="24"/>
    </row>
    <row r="412" spans="1:26" ht="15.75" thickBot="1">
      <c r="A412" s="12"/>
      <c r="B412" s="29"/>
      <c r="C412" s="24"/>
      <c r="D412" s="55"/>
      <c r="E412" s="55"/>
      <c r="F412" s="56"/>
      <c r="G412" s="24"/>
      <c r="H412" s="29"/>
      <c r="I412" s="24"/>
      <c r="J412" s="55"/>
      <c r="K412" s="55"/>
      <c r="L412" s="32"/>
    </row>
    <row r="413" spans="1:26" ht="16.5" thickTop="1" thickBot="1">
      <c r="A413" s="12"/>
      <c r="B413" s="20" t="s">
        <v>141</v>
      </c>
      <c r="C413" s="19"/>
      <c r="D413" s="93" t="s">
        <v>177</v>
      </c>
      <c r="E413" s="94" t="s">
        <v>641</v>
      </c>
      <c r="F413" s="93" t="s">
        <v>199</v>
      </c>
      <c r="G413" s="19"/>
      <c r="H413" s="18"/>
      <c r="I413" s="19"/>
      <c r="J413" s="93" t="s">
        <v>177</v>
      </c>
      <c r="K413" s="94" t="s">
        <v>295</v>
      </c>
      <c r="L413" s="93" t="s">
        <v>199</v>
      </c>
    </row>
    <row r="414" spans="1:26" ht="15.75" thickTop="1">
      <c r="A414" s="12"/>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c r="A415" s="12"/>
      <c r="B415" s="21"/>
      <c r="C415" s="21"/>
      <c r="D415" s="21"/>
      <c r="E415" s="21"/>
      <c r="F415" s="21"/>
      <c r="G415" s="21"/>
      <c r="H415" s="21"/>
    </row>
    <row r="416" spans="1:26">
      <c r="A416" s="12"/>
      <c r="B416" s="13"/>
      <c r="C416" s="13"/>
      <c r="D416" s="13"/>
      <c r="E416" s="13"/>
      <c r="F416" s="13"/>
      <c r="G416" s="13"/>
      <c r="H416" s="13"/>
    </row>
    <row r="417" spans="1:26">
      <c r="A417" s="12"/>
      <c r="B417" s="14" t="s">
        <v>626</v>
      </c>
      <c r="C417" s="16"/>
      <c r="D417" s="16"/>
      <c r="E417" s="16"/>
      <c r="F417" s="24"/>
      <c r="G417" s="24"/>
      <c r="H417" s="24"/>
    </row>
    <row r="418" spans="1:26">
      <c r="A418" s="12"/>
      <c r="B418" s="29" t="s">
        <v>220</v>
      </c>
      <c r="C418" s="24"/>
      <c r="D418" s="15" t="s">
        <v>616</v>
      </c>
      <c r="E418" s="24"/>
      <c r="F418" s="22" t="s">
        <v>628</v>
      </c>
      <c r="G418" s="22"/>
      <c r="H418" s="22"/>
    </row>
    <row r="419" spans="1:26" ht="15.75" thickBot="1">
      <c r="A419" s="12"/>
      <c r="B419" s="56"/>
      <c r="C419" s="24"/>
      <c r="D419" s="17" t="s">
        <v>617</v>
      </c>
      <c r="E419" s="24"/>
      <c r="F419" s="23"/>
      <c r="G419" s="23"/>
      <c r="H419" s="23"/>
    </row>
    <row r="420" spans="1:26" ht="15.75" thickTop="1">
      <c r="A420" s="12"/>
      <c r="B420" s="16"/>
      <c r="C420" s="16"/>
      <c r="D420" s="16"/>
      <c r="E420" s="16"/>
      <c r="F420" s="25"/>
      <c r="G420" s="25"/>
      <c r="H420" s="25"/>
    </row>
    <row r="421" spans="1:26">
      <c r="A421" s="12"/>
      <c r="B421" s="26" t="s">
        <v>265</v>
      </c>
      <c r="C421" s="28"/>
      <c r="D421" s="26" t="s">
        <v>33</v>
      </c>
      <c r="E421" s="28"/>
      <c r="F421" s="26" t="s">
        <v>177</v>
      </c>
      <c r="G421" s="47">
        <v>323</v>
      </c>
      <c r="H421" s="28"/>
    </row>
    <row r="422" spans="1:26">
      <c r="A422" s="12"/>
      <c r="B422" s="26"/>
      <c r="C422" s="28"/>
      <c r="D422" s="26"/>
      <c r="E422" s="28"/>
      <c r="F422" s="26"/>
      <c r="G422" s="47"/>
      <c r="H422" s="28"/>
    </row>
    <row r="423" spans="1:26" ht="15.75" thickBot="1">
      <c r="A423" s="12"/>
      <c r="B423" s="14" t="s">
        <v>268</v>
      </c>
      <c r="C423" s="16"/>
      <c r="D423" s="14" t="s">
        <v>31</v>
      </c>
      <c r="E423" s="16"/>
      <c r="F423" s="55" t="s">
        <v>642</v>
      </c>
      <c r="G423" s="55"/>
      <c r="H423" s="67" t="s">
        <v>199</v>
      </c>
    </row>
    <row r="424" spans="1:26" ht="15.75" thickTop="1">
      <c r="A424" s="12"/>
      <c r="B424" s="33" t="s">
        <v>141</v>
      </c>
      <c r="C424" s="28"/>
      <c r="D424" s="28"/>
      <c r="E424" s="28"/>
      <c r="F424" s="34" t="s">
        <v>177</v>
      </c>
      <c r="G424" s="65">
        <v>269</v>
      </c>
      <c r="H424" s="38"/>
    </row>
    <row r="425" spans="1:26" ht="15.75" thickBot="1">
      <c r="A425" s="12"/>
      <c r="B425" s="33"/>
      <c r="C425" s="28"/>
      <c r="D425" s="28"/>
      <c r="E425" s="28"/>
      <c r="F425" s="35"/>
      <c r="G425" s="66"/>
      <c r="H425" s="39"/>
    </row>
    <row r="426" spans="1:26" ht="15.75" thickTop="1">
      <c r="A426" s="12"/>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c r="A427" s="12"/>
      <c r="B427" s="21"/>
      <c r="C427" s="21"/>
      <c r="D427" s="21"/>
      <c r="E427" s="21"/>
      <c r="F427" s="21"/>
      <c r="G427" s="21"/>
      <c r="H427" s="21"/>
      <c r="I427" s="21"/>
      <c r="J427" s="21"/>
      <c r="K427" s="21"/>
      <c r="L427" s="21"/>
    </row>
    <row r="428" spans="1:26">
      <c r="A428" s="12"/>
      <c r="B428" s="13"/>
      <c r="C428" s="13"/>
      <c r="D428" s="13"/>
      <c r="E428" s="13"/>
      <c r="F428" s="13"/>
      <c r="G428" s="13"/>
      <c r="H428" s="13"/>
      <c r="I428" s="13"/>
      <c r="J428" s="13"/>
      <c r="K428" s="13"/>
      <c r="L428" s="13"/>
    </row>
    <row r="429" spans="1:26">
      <c r="A429" s="12"/>
      <c r="B429" s="82" t="s">
        <v>643</v>
      </c>
      <c r="C429" s="16"/>
      <c r="D429" s="24"/>
      <c r="E429" s="24"/>
      <c r="F429" s="24"/>
      <c r="G429" s="16"/>
      <c r="H429" s="16"/>
      <c r="I429" s="16"/>
      <c r="J429" s="24"/>
      <c r="K429" s="24"/>
      <c r="L429" s="24"/>
    </row>
    <row r="430" spans="1:26">
      <c r="A430" s="12"/>
      <c r="B430" s="14" t="s">
        <v>613</v>
      </c>
      <c r="C430" s="16"/>
      <c r="D430" s="24"/>
      <c r="E430" s="24"/>
      <c r="F430" s="24"/>
      <c r="G430" s="16"/>
      <c r="H430" s="16"/>
      <c r="I430" s="16"/>
      <c r="J430" s="24"/>
      <c r="K430" s="24"/>
      <c r="L430" s="24"/>
    </row>
    <row r="431" spans="1:26">
      <c r="A431" s="12"/>
      <c r="B431" s="29" t="s">
        <v>175</v>
      </c>
      <c r="C431" s="24"/>
      <c r="D431" s="22" t="s">
        <v>614</v>
      </c>
      <c r="E431" s="22"/>
      <c r="F431" s="22"/>
      <c r="G431" s="24"/>
      <c r="H431" s="15" t="s">
        <v>616</v>
      </c>
      <c r="I431" s="24"/>
      <c r="J431" s="22" t="s">
        <v>618</v>
      </c>
      <c r="K431" s="22"/>
      <c r="L431" s="22"/>
    </row>
    <row r="432" spans="1:26">
      <c r="A432" s="12"/>
      <c r="B432" s="29"/>
      <c r="C432" s="24"/>
      <c r="D432" s="22" t="s">
        <v>615</v>
      </c>
      <c r="E432" s="22"/>
      <c r="F432" s="22"/>
      <c r="G432" s="24"/>
      <c r="H432" s="15" t="s">
        <v>617</v>
      </c>
      <c r="I432" s="24"/>
      <c r="J432" s="22" t="s">
        <v>619</v>
      </c>
      <c r="K432" s="22"/>
      <c r="L432" s="22"/>
    </row>
    <row r="433" spans="1:12" ht="15.75" thickBot="1">
      <c r="A433" s="12"/>
      <c r="B433" s="56"/>
      <c r="C433" s="24"/>
      <c r="D433" s="46"/>
      <c r="E433" s="46"/>
      <c r="F433" s="46"/>
      <c r="G433" s="24"/>
      <c r="H433" s="41"/>
      <c r="I433" s="24"/>
      <c r="J433" s="23" t="s">
        <v>620</v>
      </c>
      <c r="K433" s="23"/>
      <c r="L433" s="23"/>
    </row>
    <row r="434" spans="1:12" ht="15.75" thickTop="1">
      <c r="A434" s="12"/>
      <c r="B434" s="16"/>
      <c r="C434" s="16"/>
      <c r="D434" s="25"/>
      <c r="E434" s="25"/>
      <c r="F434" s="25"/>
      <c r="G434" s="16"/>
      <c r="H434" s="16"/>
      <c r="I434" s="16"/>
      <c r="J434" s="25"/>
      <c r="K434" s="25"/>
      <c r="L434" s="25"/>
    </row>
    <row r="435" spans="1:12">
      <c r="A435" s="12"/>
      <c r="B435" s="18" t="s">
        <v>621</v>
      </c>
      <c r="C435" s="19"/>
      <c r="D435" s="18" t="s">
        <v>177</v>
      </c>
      <c r="E435" s="42" t="s">
        <v>644</v>
      </c>
      <c r="F435" s="18" t="s">
        <v>199</v>
      </c>
      <c r="G435" s="19"/>
      <c r="H435" s="18" t="s">
        <v>632</v>
      </c>
      <c r="I435" s="19"/>
      <c r="J435" s="18" t="s">
        <v>177</v>
      </c>
      <c r="K435" s="42" t="s">
        <v>293</v>
      </c>
      <c r="L435" s="18" t="s">
        <v>199</v>
      </c>
    </row>
    <row r="436" spans="1:12">
      <c r="A436" s="12"/>
      <c r="B436" s="29" t="s">
        <v>265</v>
      </c>
      <c r="C436" s="24"/>
      <c r="D436" s="30">
        <v>4955</v>
      </c>
      <c r="E436" s="30"/>
      <c r="F436" s="24"/>
      <c r="G436" s="24"/>
      <c r="H436" s="29" t="s">
        <v>25</v>
      </c>
      <c r="I436" s="24"/>
      <c r="J436" s="30">
        <v>4968</v>
      </c>
      <c r="K436" s="30"/>
      <c r="L436" s="24"/>
    </row>
    <row r="437" spans="1:12">
      <c r="A437" s="12"/>
      <c r="B437" s="29"/>
      <c r="C437" s="24"/>
      <c r="D437" s="30"/>
      <c r="E437" s="30"/>
      <c r="F437" s="24"/>
      <c r="G437" s="24"/>
      <c r="H437" s="29"/>
      <c r="I437" s="24"/>
      <c r="J437" s="30"/>
      <c r="K437" s="30"/>
      <c r="L437" s="24"/>
    </row>
    <row r="438" spans="1:12">
      <c r="A438" s="12"/>
      <c r="B438" s="26" t="s">
        <v>265</v>
      </c>
      <c r="C438" s="28"/>
      <c r="D438" s="47">
        <v>255</v>
      </c>
      <c r="E438" s="47"/>
      <c r="F438" s="28"/>
      <c r="G438" s="28"/>
      <c r="H438" s="26" t="s">
        <v>267</v>
      </c>
      <c r="I438" s="28"/>
      <c r="J438" s="47">
        <v>721</v>
      </c>
      <c r="K438" s="47"/>
      <c r="L438" s="28"/>
    </row>
    <row r="439" spans="1:12">
      <c r="A439" s="12"/>
      <c r="B439" s="26"/>
      <c r="C439" s="28"/>
      <c r="D439" s="47"/>
      <c r="E439" s="47"/>
      <c r="F439" s="28"/>
      <c r="G439" s="28"/>
      <c r="H439" s="26"/>
      <c r="I439" s="28"/>
      <c r="J439" s="47"/>
      <c r="K439" s="47"/>
      <c r="L439" s="28"/>
    </row>
    <row r="440" spans="1:12">
      <c r="A440" s="12"/>
      <c r="B440" s="29" t="s">
        <v>268</v>
      </c>
      <c r="C440" s="24"/>
      <c r="D440" s="49">
        <v>829</v>
      </c>
      <c r="E440" s="49"/>
      <c r="F440" s="24"/>
      <c r="G440" s="24"/>
      <c r="H440" s="29" t="s">
        <v>25</v>
      </c>
      <c r="I440" s="24"/>
      <c r="J440" s="49">
        <v>90</v>
      </c>
      <c r="K440" s="49"/>
      <c r="L440" s="24"/>
    </row>
    <row r="441" spans="1:12" ht="15.75" thickBot="1">
      <c r="A441" s="12"/>
      <c r="B441" s="29"/>
      <c r="C441" s="24"/>
      <c r="D441" s="55"/>
      <c r="E441" s="55"/>
      <c r="F441" s="32"/>
      <c r="G441" s="24"/>
      <c r="H441" s="29"/>
      <c r="I441" s="24"/>
      <c r="J441" s="55"/>
      <c r="K441" s="55"/>
      <c r="L441" s="32"/>
    </row>
    <row r="442" spans="1:12" ht="15.75" thickTop="1">
      <c r="A442" s="12"/>
      <c r="B442" s="33" t="s">
        <v>141</v>
      </c>
      <c r="C442" s="28"/>
      <c r="D442" s="34" t="s">
        <v>177</v>
      </c>
      <c r="E442" s="36">
        <v>4191</v>
      </c>
      <c r="F442" s="38"/>
      <c r="G442" s="28"/>
      <c r="H442" s="26"/>
      <c r="I442" s="28"/>
      <c r="J442" s="34" t="s">
        <v>177</v>
      </c>
      <c r="K442" s="36">
        <v>3078</v>
      </c>
      <c r="L442" s="38"/>
    </row>
    <row r="443" spans="1:12" ht="15.75" thickBot="1">
      <c r="A443" s="12"/>
      <c r="B443" s="33"/>
      <c r="C443" s="28"/>
      <c r="D443" s="35"/>
      <c r="E443" s="37"/>
      <c r="F443" s="39"/>
      <c r="G443" s="28"/>
      <c r="H443" s="26"/>
      <c r="I443" s="28"/>
      <c r="J443" s="35"/>
      <c r="K443" s="37"/>
      <c r="L443" s="39"/>
    </row>
    <row r="444" spans="1:12" ht="15.75" thickTop="1">
      <c r="A444" s="12"/>
      <c r="B444" s="21"/>
      <c r="C444" s="21"/>
      <c r="D444" s="21"/>
      <c r="E444" s="21"/>
      <c r="F444" s="21"/>
      <c r="G444" s="21"/>
      <c r="H444" s="21"/>
    </row>
    <row r="445" spans="1:12">
      <c r="A445" s="12"/>
      <c r="B445" s="13"/>
      <c r="C445" s="13"/>
      <c r="D445" s="13"/>
      <c r="E445" s="13"/>
      <c r="F445" s="13"/>
      <c r="G445" s="13"/>
      <c r="H445" s="13"/>
    </row>
    <row r="446" spans="1:12">
      <c r="A446" s="12"/>
      <c r="B446" s="14" t="s">
        <v>626</v>
      </c>
      <c r="C446" s="16"/>
      <c r="D446" s="16"/>
      <c r="E446" s="16"/>
      <c r="F446" s="24"/>
      <c r="G446" s="24"/>
      <c r="H446" s="24"/>
    </row>
    <row r="447" spans="1:12">
      <c r="A447" s="12"/>
      <c r="B447" s="29" t="s">
        <v>220</v>
      </c>
      <c r="C447" s="24"/>
      <c r="D447" s="15" t="s">
        <v>616</v>
      </c>
      <c r="E447" s="24"/>
      <c r="F447" s="22" t="s">
        <v>628</v>
      </c>
      <c r="G447" s="22"/>
      <c r="H447" s="22"/>
    </row>
    <row r="448" spans="1:12" ht="15.75" thickBot="1">
      <c r="A448" s="12"/>
      <c r="B448" s="56"/>
      <c r="C448" s="24"/>
      <c r="D448" s="17" t="s">
        <v>617</v>
      </c>
      <c r="E448" s="24"/>
      <c r="F448" s="23"/>
      <c r="G448" s="23"/>
      <c r="H448" s="23"/>
    </row>
    <row r="449" spans="1:26" ht="15.75" thickTop="1">
      <c r="A449" s="12"/>
      <c r="B449" s="89"/>
      <c r="C449" s="16"/>
      <c r="D449" s="16"/>
      <c r="E449" s="16"/>
      <c r="F449" s="25"/>
      <c r="G449" s="25"/>
      <c r="H449" s="25"/>
    </row>
    <row r="450" spans="1:26">
      <c r="A450" s="12"/>
      <c r="B450" s="26" t="s">
        <v>265</v>
      </c>
      <c r="C450" s="28"/>
      <c r="D450" s="26" t="s">
        <v>33</v>
      </c>
      <c r="E450" s="28"/>
      <c r="F450" s="26" t="s">
        <v>177</v>
      </c>
      <c r="G450" s="47">
        <v>592</v>
      </c>
      <c r="H450" s="28"/>
    </row>
    <row r="451" spans="1:26">
      <c r="A451" s="12"/>
      <c r="B451" s="26"/>
      <c r="C451" s="28"/>
      <c r="D451" s="26"/>
      <c r="E451" s="28"/>
      <c r="F451" s="26"/>
      <c r="G451" s="47"/>
      <c r="H451" s="28"/>
    </row>
    <row r="452" spans="1:26" ht="15.75" thickBot="1">
      <c r="A452" s="12"/>
      <c r="B452" s="14" t="s">
        <v>268</v>
      </c>
      <c r="C452" s="16"/>
      <c r="D452" s="14" t="s">
        <v>31</v>
      </c>
      <c r="E452" s="16"/>
      <c r="F452" s="55" t="s">
        <v>645</v>
      </c>
      <c r="G452" s="55"/>
      <c r="H452" s="67" t="s">
        <v>199</v>
      </c>
    </row>
    <row r="453" spans="1:26" ht="15.75" thickTop="1">
      <c r="A453" s="12"/>
      <c r="B453" s="26" t="s">
        <v>141</v>
      </c>
      <c r="C453" s="28"/>
      <c r="D453" s="28"/>
      <c r="E453" s="28"/>
      <c r="F453" s="34" t="s">
        <v>177</v>
      </c>
      <c r="G453" s="65">
        <v>572</v>
      </c>
      <c r="H453" s="38"/>
    </row>
    <row r="454" spans="1:26" ht="15.75" thickBot="1">
      <c r="A454" s="12"/>
      <c r="B454" s="26"/>
      <c r="C454" s="28"/>
      <c r="D454" s="28"/>
      <c r="E454" s="28"/>
      <c r="F454" s="35"/>
      <c r="G454" s="66"/>
      <c r="H454" s="39"/>
    </row>
    <row r="455" spans="1:26" ht="15.75" thickTop="1">
      <c r="A455" s="12"/>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c r="A456" s="12"/>
      <c r="B456" s="59" t="s">
        <v>646</v>
      </c>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c r="A457" s="12"/>
      <c r="B457" s="21"/>
      <c r="C457" s="21"/>
      <c r="D457" s="21"/>
      <c r="E457" s="21"/>
      <c r="F457" s="21"/>
      <c r="G457" s="21"/>
      <c r="H457" s="21"/>
      <c r="I457" s="21"/>
      <c r="J457" s="21"/>
      <c r="K457" s="21"/>
      <c r="L457" s="21"/>
    </row>
    <row r="458" spans="1:26">
      <c r="A458" s="12"/>
      <c r="B458" s="13"/>
      <c r="C458" s="13"/>
      <c r="D458" s="13"/>
      <c r="E458" s="13"/>
      <c r="F458" s="13"/>
      <c r="G458" s="13"/>
      <c r="H458" s="13"/>
      <c r="I458" s="13"/>
      <c r="J458" s="13"/>
      <c r="K458" s="13"/>
      <c r="L458" s="13"/>
    </row>
    <row r="459" spans="1:26">
      <c r="A459" s="12"/>
      <c r="B459" s="86" t="s">
        <v>612</v>
      </c>
      <c r="C459" s="86"/>
      <c r="D459" s="86"/>
      <c r="E459" s="86"/>
      <c r="F459" s="86"/>
      <c r="G459" s="86"/>
      <c r="H459" s="86"/>
      <c r="I459" s="86"/>
      <c r="J459" s="86"/>
      <c r="K459" s="86"/>
      <c r="L459" s="86"/>
    </row>
    <row r="460" spans="1:26">
      <c r="A460" s="12"/>
      <c r="B460" s="14" t="s">
        <v>647</v>
      </c>
      <c r="C460" s="16"/>
      <c r="D460" s="29"/>
      <c r="E460" s="29"/>
      <c r="F460" s="29"/>
      <c r="G460" s="16"/>
      <c r="H460" s="14"/>
      <c r="I460" s="16"/>
      <c r="J460" s="24"/>
      <c r="K460" s="24"/>
      <c r="L460" s="24"/>
    </row>
    <row r="461" spans="1:26">
      <c r="A461" s="12"/>
      <c r="B461" s="29" t="s">
        <v>175</v>
      </c>
      <c r="C461" s="24"/>
      <c r="D461" s="22" t="s">
        <v>614</v>
      </c>
      <c r="E461" s="22"/>
      <c r="F461" s="22"/>
      <c r="G461" s="24"/>
      <c r="H461" s="15" t="s">
        <v>616</v>
      </c>
      <c r="I461" s="24"/>
      <c r="J461" s="22" t="s">
        <v>614</v>
      </c>
      <c r="K461" s="22"/>
      <c r="L461" s="22"/>
    </row>
    <row r="462" spans="1:26">
      <c r="A462" s="12"/>
      <c r="B462" s="29"/>
      <c r="C462" s="24"/>
      <c r="D462" s="22" t="s">
        <v>615</v>
      </c>
      <c r="E462" s="22"/>
      <c r="F462" s="22"/>
      <c r="G462" s="24"/>
      <c r="H462" s="15" t="s">
        <v>617</v>
      </c>
      <c r="I462" s="24"/>
      <c r="J462" s="22" t="s">
        <v>648</v>
      </c>
      <c r="K462" s="22"/>
      <c r="L462" s="22"/>
    </row>
    <row r="463" spans="1:26" ht="15.75" thickBot="1">
      <c r="A463" s="12"/>
      <c r="B463" s="56"/>
      <c r="C463" s="24"/>
      <c r="D463" s="46"/>
      <c r="E463" s="46"/>
      <c r="F463" s="46"/>
      <c r="G463" s="24"/>
      <c r="H463" s="41"/>
      <c r="I463" s="24"/>
      <c r="J463" s="23" t="s">
        <v>649</v>
      </c>
      <c r="K463" s="23"/>
      <c r="L463" s="23"/>
    </row>
    <row r="464" spans="1:26" ht="15.75" thickTop="1">
      <c r="A464" s="12"/>
      <c r="B464" s="16"/>
      <c r="C464" s="16"/>
      <c r="D464" s="25"/>
      <c r="E464" s="25"/>
      <c r="F464" s="25"/>
      <c r="G464" s="16"/>
      <c r="H464" s="16"/>
      <c r="I464" s="16"/>
      <c r="J464" s="25"/>
      <c r="K464" s="25"/>
      <c r="L464" s="25"/>
    </row>
    <row r="465" spans="1:26">
      <c r="A465" s="12"/>
      <c r="B465" s="26" t="s">
        <v>571</v>
      </c>
      <c r="C465" s="28"/>
      <c r="D465" s="26" t="s">
        <v>177</v>
      </c>
      <c r="E465" s="47" t="s">
        <v>650</v>
      </c>
      <c r="F465" s="26" t="s">
        <v>199</v>
      </c>
      <c r="G465" s="28"/>
      <c r="H465" s="26" t="s">
        <v>32</v>
      </c>
      <c r="I465" s="28"/>
      <c r="J465" s="26" t="s">
        <v>177</v>
      </c>
      <c r="K465" s="27">
        <v>1331</v>
      </c>
      <c r="L465" s="28"/>
    </row>
    <row r="466" spans="1:26">
      <c r="A466" s="12"/>
      <c r="B466" s="26"/>
      <c r="C466" s="28"/>
      <c r="D466" s="26"/>
      <c r="E466" s="47"/>
      <c r="F466" s="26"/>
      <c r="G466" s="28"/>
      <c r="H466" s="26"/>
      <c r="I466" s="28"/>
      <c r="J466" s="26"/>
      <c r="K466" s="27"/>
      <c r="L466" s="28"/>
    </row>
    <row r="467" spans="1:26">
      <c r="A467" s="12"/>
      <c r="B467" s="24"/>
      <c r="C467" s="24"/>
      <c r="D467" s="24"/>
      <c r="E467" s="24"/>
      <c r="F467" s="24"/>
      <c r="G467" s="24"/>
      <c r="H467" s="29" t="s">
        <v>31</v>
      </c>
      <c r="I467" s="24"/>
      <c r="J467" s="49">
        <v>755</v>
      </c>
      <c r="K467" s="49"/>
      <c r="L467" s="24"/>
    </row>
    <row r="468" spans="1:26" ht="15.75" thickBot="1">
      <c r="A468" s="12"/>
      <c r="B468" s="24"/>
      <c r="C468" s="24"/>
      <c r="D468" s="32"/>
      <c r="E468" s="32"/>
      <c r="F468" s="32"/>
      <c r="G468" s="24"/>
      <c r="H468" s="29"/>
      <c r="I468" s="24"/>
      <c r="J468" s="55"/>
      <c r="K468" s="55"/>
      <c r="L468" s="32"/>
    </row>
    <row r="469" spans="1:26" ht="15.75" thickTop="1">
      <c r="A469" s="12"/>
      <c r="B469" s="26" t="s">
        <v>141</v>
      </c>
      <c r="C469" s="28"/>
      <c r="D469" s="34" t="s">
        <v>177</v>
      </c>
      <c r="E469" s="65" t="s">
        <v>650</v>
      </c>
      <c r="F469" s="34" t="s">
        <v>199</v>
      </c>
      <c r="G469" s="28"/>
      <c r="H469" s="26"/>
      <c r="I469" s="28"/>
      <c r="J469" s="34" t="s">
        <v>177</v>
      </c>
      <c r="K469" s="36">
        <v>2086</v>
      </c>
      <c r="L469" s="38"/>
    </row>
    <row r="470" spans="1:26" ht="15.75" thickBot="1">
      <c r="A470" s="12"/>
      <c r="B470" s="26"/>
      <c r="C470" s="28"/>
      <c r="D470" s="35"/>
      <c r="E470" s="66"/>
      <c r="F470" s="35"/>
      <c r="G470" s="28"/>
      <c r="H470" s="26"/>
      <c r="I470" s="28"/>
      <c r="J470" s="35"/>
      <c r="K470" s="37"/>
      <c r="L470" s="39"/>
    </row>
    <row r="471" spans="1:26" ht="15.75" thickTop="1">
      <c r="A471" s="12"/>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c r="A472" s="12"/>
      <c r="B472" s="21"/>
      <c r="C472" s="21"/>
      <c r="D472" s="21"/>
      <c r="E472" s="21"/>
      <c r="F472" s="21"/>
      <c r="G472" s="21"/>
      <c r="H472" s="21"/>
      <c r="I472" s="21"/>
      <c r="J472" s="21"/>
      <c r="K472" s="21"/>
      <c r="L472" s="21"/>
    </row>
    <row r="473" spans="1:26">
      <c r="A473" s="12"/>
      <c r="B473" s="13"/>
      <c r="C473" s="13"/>
      <c r="D473" s="13"/>
      <c r="E473" s="13"/>
      <c r="F473" s="13"/>
      <c r="G473" s="13"/>
      <c r="H473" s="13"/>
      <c r="I473" s="13"/>
      <c r="J473" s="13"/>
      <c r="K473" s="13"/>
      <c r="L473" s="13"/>
    </row>
    <row r="474" spans="1:26">
      <c r="A474" s="12"/>
      <c r="B474" s="86" t="s">
        <v>630</v>
      </c>
      <c r="C474" s="86"/>
      <c r="D474" s="86"/>
      <c r="E474" s="86"/>
      <c r="F474" s="86"/>
      <c r="G474" s="86"/>
      <c r="H474" s="86"/>
      <c r="I474" s="86"/>
      <c r="J474" s="86"/>
      <c r="K474" s="86"/>
      <c r="L474" s="86"/>
    </row>
    <row r="475" spans="1:26">
      <c r="A475" s="12"/>
      <c r="B475" s="14" t="s">
        <v>647</v>
      </c>
      <c r="C475" s="16"/>
      <c r="D475" s="29"/>
      <c r="E475" s="29"/>
      <c r="F475" s="29"/>
      <c r="G475" s="16"/>
      <c r="H475" s="14"/>
      <c r="I475" s="16"/>
      <c r="J475" s="24"/>
      <c r="K475" s="24"/>
      <c r="L475" s="24"/>
    </row>
    <row r="476" spans="1:26">
      <c r="A476" s="12"/>
      <c r="B476" s="29" t="s">
        <v>175</v>
      </c>
      <c r="C476" s="24"/>
      <c r="D476" s="22" t="s">
        <v>614</v>
      </c>
      <c r="E476" s="22"/>
      <c r="F476" s="22"/>
      <c r="G476" s="24"/>
      <c r="H476" s="15" t="s">
        <v>616</v>
      </c>
      <c r="I476" s="24"/>
      <c r="J476" s="22" t="s">
        <v>614</v>
      </c>
      <c r="K476" s="22"/>
      <c r="L476" s="22"/>
    </row>
    <row r="477" spans="1:26">
      <c r="A477" s="12"/>
      <c r="B477" s="29"/>
      <c r="C477" s="24"/>
      <c r="D477" s="22" t="s">
        <v>615</v>
      </c>
      <c r="E477" s="22"/>
      <c r="F477" s="22"/>
      <c r="G477" s="24"/>
      <c r="H477" s="15" t="s">
        <v>617</v>
      </c>
      <c r="I477" s="24"/>
      <c r="J477" s="22" t="s">
        <v>648</v>
      </c>
      <c r="K477" s="22"/>
      <c r="L477" s="22"/>
    </row>
    <row r="478" spans="1:26" ht="15.75" thickBot="1">
      <c r="A478" s="12"/>
      <c r="B478" s="56"/>
      <c r="C478" s="24"/>
      <c r="D478" s="46"/>
      <c r="E478" s="46"/>
      <c r="F478" s="46"/>
      <c r="G478" s="24"/>
      <c r="H478" s="41"/>
      <c r="I478" s="24"/>
      <c r="J478" s="23" t="s">
        <v>649</v>
      </c>
      <c r="K478" s="23"/>
      <c r="L478" s="23"/>
    </row>
    <row r="479" spans="1:26" ht="15.75" thickTop="1">
      <c r="A479" s="12"/>
      <c r="B479" s="16"/>
      <c r="C479" s="16"/>
      <c r="D479" s="25"/>
      <c r="E479" s="25"/>
      <c r="F479" s="25"/>
      <c r="G479" s="16"/>
      <c r="H479" s="16"/>
      <c r="I479" s="16"/>
      <c r="J479" s="25"/>
      <c r="K479" s="25"/>
      <c r="L479" s="25"/>
    </row>
    <row r="480" spans="1:26">
      <c r="A480" s="12"/>
      <c r="B480" s="26" t="s">
        <v>571</v>
      </c>
      <c r="C480" s="28"/>
      <c r="D480" s="26" t="s">
        <v>177</v>
      </c>
      <c r="E480" s="47" t="s">
        <v>651</v>
      </c>
      <c r="F480" s="26" t="s">
        <v>199</v>
      </c>
      <c r="G480" s="28"/>
      <c r="H480" s="26" t="s">
        <v>32</v>
      </c>
      <c r="I480" s="28"/>
      <c r="J480" s="26" t="s">
        <v>177</v>
      </c>
      <c r="K480" s="27">
        <v>1167</v>
      </c>
      <c r="L480" s="28"/>
    </row>
    <row r="481" spans="1:26">
      <c r="A481" s="12"/>
      <c r="B481" s="26"/>
      <c r="C481" s="28"/>
      <c r="D481" s="26"/>
      <c r="E481" s="47"/>
      <c r="F481" s="26"/>
      <c r="G481" s="28"/>
      <c r="H481" s="26"/>
      <c r="I481" s="28"/>
      <c r="J481" s="26"/>
      <c r="K481" s="27"/>
      <c r="L481" s="28"/>
    </row>
    <row r="482" spans="1:26" ht="15.75" thickBot="1">
      <c r="A482" s="12"/>
      <c r="B482" s="16"/>
      <c r="C482" s="16"/>
      <c r="D482" s="32"/>
      <c r="E482" s="32"/>
      <c r="F482" s="32"/>
      <c r="G482" s="16"/>
      <c r="H482" s="14" t="s">
        <v>31</v>
      </c>
      <c r="I482" s="16"/>
      <c r="J482" s="55" t="s">
        <v>652</v>
      </c>
      <c r="K482" s="55"/>
      <c r="L482" s="67" t="s">
        <v>199</v>
      </c>
    </row>
    <row r="483" spans="1:26" ht="15.75" thickTop="1">
      <c r="A483" s="12"/>
      <c r="B483" s="26" t="s">
        <v>141</v>
      </c>
      <c r="C483" s="28"/>
      <c r="D483" s="34" t="s">
        <v>177</v>
      </c>
      <c r="E483" s="65" t="s">
        <v>651</v>
      </c>
      <c r="F483" s="34" t="s">
        <v>199</v>
      </c>
      <c r="G483" s="28"/>
      <c r="H483" s="26"/>
      <c r="I483" s="28"/>
      <c r="J483" s="34" t="s">
        <v>177</v>
      </c>
      <c r="K483" s="65">
        <v>985</v>
      </c>
      <c r="L483" s="38"/>
    </row>
    <row r="484" spans="1:26" ht="15.75" thickBot="1">
      <c r="A484" s="12"/>
      <c r="B484" s="26"/>
      <c r="C484" s="28"/>
      <c r="D484" s="35"/>
      <c r="E484" s="66"/>
      <c r="F484" s="35"/>
      <c r="G484" s="28"/>
      <c r="H484" s="26"/>
      <c r="I484" s="28"/>
      <c r="J484" s="35"/>
      <c r="K484" s="66"/>
      <c r="L484" s="39"/>
    </row>
    <row r="485" spans="1:26" ht="15.75" thickTop="1">
      <c r="A485" s="12"/>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c r="A486" s="12"/>
      <c r="B486" s="21"/>
      <c r="C486" s="21"/>
      <c r="D486" s="21"/>
      <c r="E486" s="21"/>
      <c r="F486" s="21"/>
      <c r="G486" s="21"/>
      <c r="H486" s="21"/>
      <c r="I486" s="21"/>
      <c r="J486" s="21"/>
      <c r="K486" s="21"/>
      <c r="L486" s="21"/>
    </row>
    <row r="487" spans="1:26">
      <c r="A487" s="12"/>
      <c r="B487" s="13"/>
      <c r="C487" s="13"/>
      <c r="D487" s="13"/>
      <c r="E487" s="13"/>
      <c r="F487" s="13"/>
      <c r="G487" s="13"/>
      <c r="H487" s="13"/>
      <c r="I487" s="13"/>
      <c r="J487" s="13"/>
      <c r="K487" s="13"/>
      <c r="L487" s="13"/>
    </row>
    <row r="488" spans="1:26">
      <c r="A488" s="12"/>
      <c r="B488" s="86" t="s">
        <v>637</v>
      </c>
      <c r="C488" s="86"/>
      <c r="D488" s="86"/>
      <c r="E488" s="86"/>
      <c r="F488" s="86"/>
      <c r="G488" s="86"/>
      <c r="H488" s="86"/>
      <c r="I488" s="86"/>
      <c r="J488" s="86"/>
      <c r="K488" s="86"/>
      <c r="L488" s="86"/>
    </row>
    <row r="489" spans="1:26">
      <c r="A489" s="12"/>
      <c r="B489" s="14" t="s">
        <v>647</v>
      </c>
      <c r="C489" s="16"/>
      <c r="D489" s="29"/>
      <c r="E489" s="29"/>
      <c r="F489" s="29"/>
      <c r="G489" s="16"/>
      <c r="H489" s="14"/>
      <c r="I489" s="16"/>
      <c r="J489" s="24"/>
      <c r="K489" s="24"/>
      <c r="L489" s="24"/>
    </row>
    <row r="490" spans="1:26">
      <c r="A490" s="12"/>
      <c r="B490" s="29" t="s">
        <v>175</v>
      </c>
      <c r="C490" s="24"/>
      <c r="D490" s="22" t="s">
        <v>614</v>
      </c>
      <c r="E490" s="22"/>
      <c r="F490" s="22"/>
      <c r="G490" s="24"/>
      <c r="H490" s="15" t="s">
        <v>616</v>
      </c>
      <c r="I490" s="24"/>
      <c r="J490" s="22" t="s">
        <v>614</v>
      </c>
      <c r="K490" s="22"/>
      <c r="L490" s="22"/>
    </row>
    <row r="491" spans="1:26">
      <c r="A491" s="12"/>
      <c r="B491" s="29"/>
      <c r="C491" s="24"/>
      <c r="D491" s="22" t="s">
        <v>615</v>
      </c>
      <c r="E491" s="22"/>
      <c r="F491" s="22"/>
      <c r="G491" s="24"/>
      <c r="H491" s="15" t="s">
        <v>617</v>
      </c>
      <c r="I491" s="24"/>
      <c r="J491" s="22" t="s">
        <v>648</v>
      </c>
      <c r="K491" s="22"/>
      <c r="L491" s="22"/>
    </row>
    <row r="492" spans="1:26" ht="15.75" thickBot="1">
      <c r="A492" s="12"/>
      <c r="B492" s="56"/>
      <c r="C492" s="24"/>
      <c r="D492" s="46"/>
      <c r="E492" s="46"/>
      <c r="F492" s="46"/>
      <c r="G492" s="24"/>
      <c r="H492" s="41"/>
      <c r="I492" s="24"/>
      <c r="J492" s="23" t="s">
        <v>649</v>
      </c>
      <c r="K492" s="23"/>
      <c r="L492" s="23"/>
    </row>
    <row r="493" spans="1:26" ht="15.75" thickTop="1">
      <c r="A493" s="12"/>
      <c r="B493" s="16"/>
      <c r="C493" s="16"/>
      <c r="D493" s="25"/>
      <c r="E493" s="25"/>
      <c r="F493" s="25"/>
      <c r="G493" s="16"/>
      <c r="H493" s="16"/>
      <c r="I493" s="16"/>
      <c r="J493" s="25"/>
      <c r="K493" s="25"/>
      <c r="L493" s="25"/>
    </row>
    <row r="494" spans="1:26">
      <c r="A494" s="12"/>
      <c r="B494" s="26" t="s">
        <v>571</v>
      </c>
      <c r="C494" s="28"/>
      <c r="D494" s="26" t="s">
        <v>177</v>
      </c>
      <c r="E494" s="47" t="s">
        <v>653</v>
      </c>
      <c r="F494" s="26" t="s">
        <v>199</v>
      </c>
      <c r="G494" s="28"/>
      <c r="H494" s="26" t="s">
        <v>32</v>
      </c>
      <c r="I494" s="28"/>
      <c r="J494" s="26" t="s">
        <v>177</v>
      </c>
      <c r="K494" s="27">
        <v>3988</v>
      </c>
      <c r="L494" s="28"/>
    </row>
    <row r="495" spans="1:26">
      <c r="A495" s="12"/>
      <c r="B495" s="26"/>
      <c r="C495" s="28"/>
      <c r="D495" s="26"/>
      <c r="E495" s="47"/>
      <c r="F495" s="26"/>
      <c r="G495" s="28"/>
      <c r="H495" s="26"/>
      <c r="I495" s="28"/>
      <c r="J495" s="26"/>
      <c r="K495" s="27"/>
      <c r="L495" s="28"/>
    </row>
    <row r="496" spans="1:26">
      <c r="A496" s="12"/>
      <c r="B496" s="24"/>
      <c r="C496" s="24"/>
      <c r="D496" s="24"/>
      <c r="E496" s="24"/>
      <c r="F496" s="24"/>
      <c r="G496" s="24"/>
      <c r="H496" s="29" t="s">
        <v>31</v>
      </c>
      <c r="I496" s="24"/>
      <c r="J496" s="49">
        <v>497</v>
      </c>
      <c r="K496" s="49"/>
      <c r="L496" s="24"/>
    </row>
    <row r="497" spans="1:26" ht="15.75" thickBot="1">
      <c r="A497" s="12"/>
      <c r="B497" s="24"/>
      <c r="C497" s="24"/>
      <c r="D497" s="32"/>
      <c r="E497" s="32"/>
      <c r="F497" s="32"/>
      <c r="G497" s="24"/>
      <c r="H497" s="29"/>
      <c r="I497" s="24"/>
      <c r="J497" s="55"/>
      <c r="K497" s="55"/>
      <c r="L497" s="32"/>
    </row>
    <row r="498" spans="1:26" ht="15.75" thickTop="1">
      <c r="A498" s="12"/>
      <c r="B498" s="26" t="s">
        <v>141</v>
      </c>
      <c r="C498" s="28"/>
      <c r="D498" s="34" t="s">
        <v>177</v>
      </c>
      <c r="E498" s="65" t="s">
        <v>653</v>
      </c>
      <c r="F498" s="34" t="s">
        <v>199</v>
      </c>
      <c r="G498" s="28"/>
      <c r="H498" s="26"/>
      <c r="I498" s="28"/>
      <c r="J498" s="34" t="s">
        <v>177</v>
      </c>
      <c r="K498" s="36">
        <v>4485</v>
      </c>
      <c r="L498" s="38"/>
    </row>
    <row r="499" spans="1:26" ht="15.75" thickBot="1">
      <c r="A499" s="12"/>
      <c r="B499" s="26"/>
      <c r="C499" s="28"/>
      <c r="D499" s="35"/>
      <c r="E499" s="66"/>
      <c r="F499" s="35"/>
      <c r="G499" s="28"/>
      <c r="H499" s="26"/>
      <c r="I499" s="28"/>
      <c r="J499" s="35"/>
      <c r="K499" s="37"/>
      <c r="L499" s="39"/>
    </row>
    <row r="500" spans="1:26" ht="15.75" thickTop="1">
      <c r="A500" s="12"/>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c r="A501" s="12"/>
      <c r="B501" s="21"/>
      <c r="C501" s="21"/>
      <c r="D501" s="21"/>
      <c r="E501" s="21"/>
      <c r="F501" s="21"/>
      <c r="G501" s="21"/>
      <c r="H501" s="21"/>
      <c r="I501" s="21"/>
      <c r="J501" s="21"/>
      <c r="K501" s="21"/>
      <c r="L501" s="21"/>
    </row>
    <row r="502" spans="1:26">
      <c r="A502" s="12"/>
      <c r="B502" s="13"/>
      <c r="C502" s="13"/>
      <c r="D502" s="13"/>
      <c r="E502" s="13"/>
      <c r="F502" s="13"/>
      <c r="G502" s="13"/>
      <c r="H502" s="13"/>
      <c r="I502" s="13"/>
      <c r="J502" s="13"/>
      <c r="K502" s="13"/>
      <c r="L502" s="13"/>
    </row>
    <row r="503" spans="1:26">
      <c r="A503" s="12"/>
      <c r="B503" s="86" t="s">
        <v>643</v>
      </c>
      <c r="C503" s="86"/>
      <c r="D503" s="86"/>
      <c r="E503" s="86"/>
      <c r="F503" s="86"/>
      <c r="G503" s="86"/>
      <c r="H503" s="86"/>
      <c r="I503" s="86"/>
      <c r="J503" s="86"/>
      <c r="K503" s="86"/>
      <c r="L503" s="86"/>
    </row>
    <row r="504" spans="1:26">
      <c r="A504" s="12"/>
      <c r="B504" s="14" t="s">
        <v>647</v>
      </c>
      <c r="C504" s="16"/>
      <c r="D504" s="29"/>
      <c r="E504" s="29"/>
      <c r="F504" s="29"/>
      <c r="G504" s="16"/>
      <c r="H504" s="14"/>
      <c r="I504" s="16"/>
      <c r="J504" s="24"/>
      <c r="K504" s="24"/>
      <c r="L504" s="24"/>
    </row>
    <row r="505" spans="1:26">
      <c r="A505" s="12"/>
      <c r="B505" s="29" t="s">
        <v>175</v>
      </c>
      <c r="C505" s="24"/>
      <c r="D505" s="22" t="s">
        <v>614</v>
      </c>
      <c r="E505" s="22"/>
      <c r="F505" s="22"/>
      <c r="G505" s="24"/>
      <c r="H505" s="15" t="s">
        <v>616</v>
      </c>
      <c r="I505" s="24"/>
      <c r="J505" s="22" t="s">
        <v>614</v>
      </c>
      <c r="K505" s="22"/>
      <c r="L505" s="22"/>
    </row>
    <row r="506" spans="1:26">
      <c r="A506" s="12"/>
      <c r="B506" s="29"/>
      <c r="C506" s="24"/>
      <c r="D506" s="22" t="s">
        <v>615</v>
      </c>
      <c r="E506" s="22"/>
      <c r="F506" s="22"/>
      <c r="G506" s="24"/>
      <c r="H506" s="15" t="s">
        <v>617</v>
      </c>
      <c r="I506" s="24"/>
      <c r="J506" s="22" t="s">
        <v>648</v>
      </c>
      <c r="K506" s="22"/>
      <c r="L506" s="22"/>
    </row>
    <row r="507" spans="1:26" ht="15.75" thickBot="1">
      <c r="A507" s="12"/>
      <c r="B507" s="56"/>
      <c r="C507" s="24"/>
      <c r="D507" s="46"/>
      <c r="E507" s="46"/>
      <c r="F507" s="46"/>
      <c r="G507" s="24"/>
      <c r="H507" s="41"/>
      <c r="I507" s="24"/>
      <c r="J507" s="23" t="s">
        <v>649</v>
      </c>
      <c r="K507" s="23"/>
      <c r="L507" s="23"/>
    </row>
    <row r="508" spans="1:26" ht="15.75" thickTop="1">
      <c r="A508" s="12"/>
      <c r="B508" s="16"/>
      <c r="C508" s="16"/>
      <c r="D508" s="25"/>
      <c r="E508" s="25"/>
      <c r="F508" s="25"/>
      <c r="G508" s="16"/>
      <c r="H508" s="16"/>
      <c r="I508" s="16"/>
      <c r="J508" s="25"/>
      <c r="K508" s="25"/>
      <c r="L508" s="25"/>
    </row>
    <row r="509" spans="1:26">
      <c r="A509" s="12"/>
      <c r="B509" s="26" t="s">
        <v>571</v>
      </c>
      <c r="C509" s="28"/>
      <c r="D509" s="26" t="s">
        <v>177</v>
      </c>
      <c r="E509" s="27">
        <v>5360</v>
      </c>
      <c r="F509" s="28"/>
      <c r="G509" s="28"/>
      <c r="H509" s="26" t="s">
        <v>32</v>
      </c>
      <c r="I509" s="28"/>
      <c r="J509" s="26" t="s">
        <v>177</v>
      </c>
      <c r="K509" s="27">
        <v>2800</v>
      </c>
      <c r="L509" s="28"/>
    </row>
    <row r="510" spans="1:26">
      <c r="A510" s="12"/>
      <c r="B510" s="26"/>
      <c r="C510" s="28"/>
      <c r="D510" s="26"/>
      <c r="E510" s="27"/>
      <c r="F510" s="28"/>
      <c r="G510" s="28"/>
      <c r="H510" s="26"/>
      <c r="I510" s="28"/>
      <c r="J510" s="26"/>
      <c r="K510" s="27"/>
      <c r="L510" s="28"/>
    </row>
    <row r="511" spans="1:26" ht="15.75" thickBot="1">
      <c r="A511" s="12"/>
      <c r="B511" s="16"/>
      <c r="C511" s="16"/>
      <c r="D511" s="32"/>
      <c r="E511" s="32"/>
      <c r="F511" s="32"/>
      <c r="G511" s="16"/>
      <c r="H511" s="14" t="s">
        <v>31</v>
      </c>
      <c r="I511" s="16"/>
      <c r="J511" s="55" t="s">
        <v>654</v>
      </c>
      <c r="K511" s="55"/>
      <c r="L511" s="67" t="s">
        <v>199</v>
      </c>
    </row>
    <row r="512" spans="1:26" ht="15.75" thickTop="1">
      <c r="A512" s="12"/>
      <c r="B512" s="26" t="s">
        <v>141</v>
      </c>
      <c r="C512" s="28"/>
      <c r="D512" s="34" t="s">
        <v>177</v>
      </c>
      <c r="E512" s="36">
        <v>5360</v>
      </c>
      <c r="F512" s="38"/>
      <c r="G512" s="28"/>
      <c r="H512" s="26"/>
      <c r="I512" s="28"/>
      <c r="J512" s="34" t="s">
        <v>177</v>
      </c>
      <c r="K512" s="36">
        <v>1000</v>
      </c>
      <c r="L512" s="38"/>
    </row>
    <row r="513" spans="1:26" ht="15.75" thickBot="1">
      <c r="A513" s="12"/>
      <c r="B513" s="26"/>
      <c r="C513" s="28"/>
      <c r="D513" s="35"/>
      <c r="E513" s="37"/>
      <c r="F513" s="39"/>
      <c r="G513" s="28"/>
      <c r="H513" s="26"/>
      <c r="I513" s="28"/>
      <c r="J513" s="35"/>
      <c r="K513" s="37"/>
      <c r="L513" s="39"/>
    </row>
    <row r="514" spans="1:26" ht="15.75" thickTop="1">
      <c r="A514" s="12"/>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c r="A515" s="12"/>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c r="A516" s="12"/>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c r="A517" s="12"/>
      <c r="B517" s="59" t="s">
        <v>655</v>
      </c>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c r="A518" s="12"/>
      <c r="B518" s="21"/>
      <c r="C518" s="21"/>
      <c r="D518" s="21"/>
      <c r="E518" s="21"/>
      <c r="F518" s="21"/>
      <c r="G518" s="21"/>
      <c r="H518" s="21"/>
      <c r="I518" s="21"/>
      <c r="J518" s="21"/>
      <c r="K518" s="21"/>
      <c r="L518" s="21"/>
      <c r="M518" s="21"/>
      <c r="N518" s="21"/>
      <c r="O518" s="21"/>
      <c r="P518" s="21"/>
      <c r="Q518" s="21"/>
      <c r="R518" s="21"/>
      <c r="S518" s="21"/>
      <c r="T518" s="21"/>
    </row>
    <row r="519" spans="1:26">
      <c r="A519" s="12"/>
      <c r="B519" s="13"/>
      <c r="C519" s="13"/>
      <c r="D519" s="13"/>
      <c r="E519" s="13"/>
      <c r="F519" s="13"/>
      <c r="G519" s="13"/>
      <c r="H519" s="13"/>
      <c r="I519" s="13"/>
      <c r="J519" s="13"/>
      <c r="K519" s="13"/>
      <c r="L519" s="13"/>
      <c r="M519" s="13"/>
      <c r="N519" s="13"/>
      <c r="O519" s="13"/>
      <c r="P519" s="13"/>
      <c r="Q519" s="13"/>
      <c r="R519" s="13"/>
      <c r="S519" s="13"/>
      <c r="T519" s="13"/>
    </row>
    <row r="520" spans="1:26">
      <c r="A520" s="12"/>
      <c r="B520" s="14" t="s">
        <v>656</v>
      </c>
      <c r="C520" s="16"/>
      <c r="D520" s="14"/>
      <c r="E520" s="16"/>
      <c r="F520" s="29"/>
      <c r="G520" s="29"/>
      <c r="H520" s="29"/>
      <c r="I520" s="16"/>
      <c r="J520" s="24"/>
      <c r="K520" s="24"/>
      <c r="L520" s="24"/>
      <c r="M520" s="16"/>
      <c r="N520" s="24"/>
      <c r="O520" s="24"/>
      <c r="P520" s="24"/>
      <c r="Q520" s="16"/>
      <c r="R520" s="24"/>
      <c r="S520" s="24"/>
      <c r="T520" s="24"/>
    </row>
    <row r="521" spans="1:26">
      <c r="A521" s="12"/>
      <c r="B521" s="24"/>
      <c r="C521" s="24"/>
      <c r="D521" s="22" t="s">
        <v>616</v>
      </c>
      <c r="E521" s="24"/>
      <c r="F521" s="22" t="s">
        <v>657</v>
      </c>
      <c r="G521" s="22"/>
      <c r="H521" s="22"/>
      <c r="I521" s="22"/>
      <c r="J521" s="22"/>
      <c r="K521" s="22"/>
      <c r="L521" s="22"/>
      <c r="M521" s="24"/>
      <c r="N521" s="22" t="s">
        <v>174</v>
      </c>
      <c r="O521" s="22"/>
      <c r="P521" s="22"/>
      <c r="Q521" s="22"/>
      <c r="R521" s="22"/>
      <c r="S521" s="22"/>
      <c r="T521" s="22"/>
    </row>
    <row r="522" spans="1:26">
      <c r="A522" s="12"/>
      <c r="B522" s="24"/>
      <c r="C522" s="24"/>
      <c r="D522" s="22"/>
      <c r="E522" s="24"/>
      <c r="F522" s="22" t="s">
        <v>658</v>
      </c>
      <c r="G522" s="22"/>
      <c r="H522" s="22"/>
      <c r="I522" s="22"/>
      <c r="J522" s="22"/>
      <c r="K522" s="22"/>
      <c r="L522" s="22"/>
      <c r="M522" s="24"/>
      <c r="N522" s="22" t="s">
        <v>659</v>
      </c>
      <c r="O522" s="22"/>
      <c r="P522" s="22"/>
      <c r="Q522" s="22"/>
      <c r="R522" s="22"/>
      <c r="S522" s="22"/>
      <c r="T522" s="22"/>
    </row>
    <row r="523" spans="1:26" ht="15.75" thickBot="1">
      <c r="A523" s="12"/>
      <c r="B523" s="67" t="s">
        <v>175</v>
      </c>
      <c r="C523" s="16"/>
      <c r="D523" s="17" t="s">
        <v>617</v>
      </c>
      <c r="E523" s="16"/>
      <c r="F523" s="23">
        <v>2013</v>
      </c>
      <c r="G523" s="23"/>
      <c r="H523" s="23"/>
      <c r="I523" s="16"/>
      <c r="J523" s="23">
        <v>2012</v>
      </c>
      <c r="K523" s="23"/>
      <c r="L523" s="23"/>
      <c r="M523" s="16"/>
      <c r="N523" s="23">
        <v>2013</v>
      </c>
      <c r="O523" s="23"/>
      <c r="P523" s="23"/>
      <c r="Q523" s="16"/>
      <c r="R523" s="23">
        <v>2012</v>
      </c>
      <c r="S523" s="23"/>
      <c r="T523" s="23"/>
    </row>
    <row r="524" spans="1:26" ht="15.75" thickTop="1">
      <c r="A524" s="12"/>
      <c r="B524" s="16"/>
      <c r="C524" s="16"/>
      <c r="D524" s="16"/>
      <c r="E524" s="16"/>
      <c r="F524" s="25"/>
      <c r="G524" s="25"/>
      <c r="H524" s="25"/>
      <c r="I524" s="16"/>
      <c r="J524" s="25"/>
      <c r="K524" s="25"/>
      <c r="L524" s="25"/>
      <c r="M524" s="16"/>
      <c r="N524" s="25"/>
      <c r="O524" s="25"/>
      <c r="P524" s="25"/>
      <c r="Q524" s="16"/>
      <c r="R524" s="25"/>
      <c r="S524" s="25"/>
      <c r="T524" s="25"/>
    </row>
    <row r="525" spans="1:26">
      <c r="A525" s="12"/>
      <c r="B525" s="26" t="s">
        <v>621</v>
      </c>
      <c r="C525" s="28"/>
      <c r="D525" s="26" t="s">
        <v>632</v>
      </c>
      <c r="E525" s="28"/>
      <c r="F525" s="26" t="s">
        <v>177</v>
      </c>
      <c r="G525" s="47">
        <v>251</v>
      </c>
      <c r="H525" s="28"/>
      <c r="I525" s="28"/>
      <c r="J525" s="26" t="s">
        <v>177</v>
      </c>
      <c r="K525" s="47">
        <v>789</v>
      </c>
      <c r="L525" s="28"/>
      <c r="M525" s="28"/>
      <c r="N525" s="26" t="s">
        <v>177</v>
      </c>
      <c r="O525" s="47">
        <v>163</v>
      </c>
      <c r="P525" s="28"/>
      <c r="Q525" s="28"/>
      <c r="R525" s="26" t="s">
        <v>177</v>
      </c>
      <c r="S525" s="27">
        <v>2274</v>
      </c>
      <c r="T525" s="28"/>
    </row>
    <row r="526" spans="1:26" ht="15.75" thickBot="1">
      <c r="A526" s="12"/>
      <c r="B526" s="26"/>
      <c r="C526" s="28"/>
      <c r="D526" s="26"/>
      <c r="E526" s="28"/>
      <c r="F526" s="95"/>
      <c r="G526" s="96"/>
      <c r="H526" s="97"/>
      <c r="I526" s="28"/>
      <c r="J526" s="95"/>
      <c r="K526" s="96"/>
      <c r="L526" s="97"/>
      <c r="M526" s="28"/>
      <c r="N526" s="95"/>
      <c r="O526" s="96"/>
      <c r="P526" s="97"/>
      <c r="Q526" s="28"/>
      <c r="R526" s="95"/>
      <c r="S526" s="98"/>
      <c r="T526" s="97"/>
    </row>
    <row r="527" spans="1:26">
      <c r="A527" s="12"/>
      <c r="B527" s="29" t="s">
        <v>141</v>
      </c>
      <c r="C527" s="24"/>
      <c r="D527" s="29"/>
      <c r="E527" s="24"/>
      <c r="F527" s="99" t="s">
        <v>177</v>
      </c>
      <c r="G527" s="100">
        <v>251</v>
      </c>
      <c r="H527" s="73"/>
      <c r="I527" s="24"/>
      <c r="J527" s="99" t="s">
        <v>177</v>
      </c>
      <c r="K527" s="100">
        <v>789</v>
      </c>
      <c r="L527" s="73"/>
      <c r="M527" s="24"/>
      <c r="N527" s="99" t="s">
        <v>177</v>
      </c>
      <c r="O527" s="100">
        <v>163</v>
      </c>
      <c r="P527" s="73"/>
      <c r="Q527" s="24"/>
      <c r="R527" s="99" t="s">
        <v>177</v>
      </c>
      <c r="S527" s="101">
        <v>2274</v>
      </c>
      <c r="T527" s="73"/>
    </row>
    <row r="528" spans="1:26" ht="15.75" thickBot="1">
      <c r="A528" s="12"/>
      <c r="B528" s="29"/>
      <c r="C528" s="24"/>
      <c r="D528" s="29"/>
      <c r="E528" s="24"/>
      <c r="F528" s="85"/>
      <c r="G528" s="88"/>
      <c r="H528" s="54"/>
      <c r="I528" s="24"/>
      <c r="J528" s="85"/>
      <c r="K528" s="88"/>
      <c r="L528" s="54"/>
      <c r="M528" s="24"/>
      <c r="N528" s="85"/>
      <c r="O528" s="88"/>
      <c r="P528" s="54"/>
      <c r="Q528" s="24"/>
      <c r="R528" s="85"/>
      <c r="S528" s="53"/>
      <c r="T528" s="54"/>
    </row>
    <row r="529" spans="1:26" ht="15.75" thickTop="1">
      <c r="A529" s="12"/>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c r="A530" s="12"/>
      <c r="B530" s="59" t="s">
        <v>660</v>
      </c>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c r="A531" s="12"/>
      <c r="B531" s="21"/>
      <c r="C531" s="21"/>
      <c r="D531" s="21"/>
      <c r="E531" s="21"/>
      <c r="F531" s="21"/>
      <c r="G531" s="21"/>
      <c r="H531" s="21"/>
      <c r="I531" s="21"/>
      <c r="J531" s="21"/>
      <c r="K531" s="21"/>
      <c r="L531" s="21"/>
      <c r="M531" s="21"/>
      <c r="N531" s="21"/>
      <c r="O531" s="21"/>
      <c r="P531" s="21"/>
      <c r="Q531" s="21"/>
      <c r="R531" s="21"/>
      <c r="S531" s="21"/>
      <c r="T531" s="21"/>
    </row>
    <row r="532" spans="1:26">
      <c r="A532" s="12"/>
      <c r="B532" s="13"/>
      <c r="C532" s="13"/>
      <c r="D532" s="13"/>
      <c r="E532" s="13"/>
      <c r="F532" s="13"/>
      <c r="G532" s="13"/>
      <c r="H532" s="13"/>
      <c r="I532" s="13"/>
      <c r="J532" s="13"/>
      <c r="K532" s="13"/>
      <c r="L532" s="13"/>
      <c r="M532" s="13"/>
      <c r="N532" s="13"/>
      <c r="O532" s="13"/>
      <c r="P532" s="13"/>
      <c r="Q532" s="13"/>
      <c r="R532" s="13"/>
      <c r="S532" s="13"/>
      <c r="T532" s="13"/>
    </row>
    <row r="533" spans="1:26">
      <c r="A533" s="12"/>
      <c r="B533" s="29" t="s">
        <v>661</v>
      </c>
      <c r="C533" s="29"/>
      <c r="D533" s="29"/>
      <c r="E533" s="29"/>
      <c r="F533" s="29"/>
      <c r="G533" s="29"/>
      <c r="H533" s="29"/>
      <c r="I533" s="29"/>
      <c r="J533" s="29"/>
      <c r="K533" s="29"/>
      <c r="L533" s="29"/>
      <c r="M533" s="29"/>
      <c r="N533" s="29"/>
      <c r="O533" s="29"/>
      <c r="P533" s="29"/>
      <c r="Q533" s="29"/>
      <c r="R533" s="29"/>
      <c r="S533" s="29"/>
      <c r="T533" s="29"/>
    </row>
    <row r="534" spans="1:26">
      <c r="A534" s="12"/>
      <c r="B534" s="24"/>
      <c r="C534" s="24"/>
      <c r="D534" s="22" t="s">
        <v>616</v>
      </c>
      <c r="E534" s="24"/>
      <c r="F534" s="22" t="s">
        <v>657</v>
      </c>
      <c r="G534" s="22"/>
      <c r="H534" s="22"/>
      <c r="I534" s="22"/>
      <c r="J534" s="22"/>
      <c r="K534" s="22"/>
      <c r="L534" s="22"/>
      <c r="M534" s="24"/>
      <c r="N534" s="22" t="s">
        <v>174</v>
      </c>
      <c r="O534" s="22"/>
      <c r="P534" s="22"/>
      <c r="Q534" s="22"/>
      <c r="R534" s="22"/>
      <c r="S534" s="22"/>
      <c r="T534" s="22"/>
    </row>
    <row r="535" spans="1:26">
      <c r="A535" s="12"/>
      <c r="B535" s="24"/>
      <c r="C535" s="24"/>
      <c r="D535" s="22"/>
      <c r="E535" s="24"/>
      <c r="F535" s="22" t="s">
        <v>658</v>
      </c>
      <c r="G535" s="22"/>
      <c r="H535" s="22"/>
      <c r="I535" s="22"/>
      <c r="J535" s="22"/>
      <c r="K535" s="22"/>
      <c r="L535" s="22"/>
      <c r="M535" s="24"/>
      <c r="N535" s="22" t="s">
        <v>659</v>
      </c>
      <c r="O535" s="22"/>
      <c r="P535" s="22"/>
      <c r="Q535" s="22"/>
      <c r="R535" s="22"/>
      <c r="S535" s="22"/>
      <c r="T535" s="22"/>
    </row>
    <row r="536" spans="1:26" ht="15.75" thickBot="1">
      <c r="A536" s="12"/>
      <c r="B536" s="67" t="s">
        <v>175</v>
      </c>
      <c r="C536" s="16"/>
      <c r="D536" s="17" t="s">
        <v>617</v>
      </c>
      <c r="E536" s="16"/>
      <c r="F536" s="23">
        <v>2013</v>
      </c>
      <c r="G536" s="23"/>
      <c r="H536" s="23"/>
      <c r="I536" s="16"/>
      <c r="J536" s="23">
        <v>2012</v>
      </c>
      <c r="K536" s="23"/>
      <c r="L536" s="23"/>
      <c r="M536" s="16"/>
      <c r="N536" s="23">
        <v>2013</v>
      </c>
      <c r="O536" s="23"/>
      <c r="P536" s="23"/>
      <c r="Q536" s="16"/>
      <c r="R536" s="23">
        <v>2012</v>
      </c>
      <c r="S536" s="23"/>
      <c r="T536" s="23"/>
    </row>
    <row r="537" spans="1:26" ht="15.75" thickTop="1">
      <c r="A537" s="12"/>
      <c r="B537" s="16"/>
      <c r="C537" s="16"/>
      <c r="D537" s="16"/>
      <c r="E537" s="16"/>
      <c r="F537" s="25"/>
      <c r="G537" s="25"/>
      <c r="H537" s="25"/>
      <c r="I537" s="16"/>
      <c r="J537" s="25"/>
      <c r="K537" s="25"/>
      <c r="L537" s="25"/>
      <c r="M537" s="16"/>
      <c r="N537" s="25"/>
      <c r="O537" s="25"/>
      <c r="P537" s="25"/>
      <c r="Q537" s="16"/>
      <c r="R537" s="25"/>
      <c r="S537" s="25"/>
      <c r="T537" s="25"/>
    </row>
    <row r="538" spans="1:26">
      <c r="A538" s="12"/>
      <c r="B538" s="26" t="s">
        <v>662</v>
      </c>
      <c r="C538" s="28"/>
      <c r="D538" s="26" t="s">
        <v>33</v>
      </c>
      <c r="E538" s="28"/>
      <c r="F538" s="26" t="s">
        <v>177</v>
      </c>
      <c r="G538" s="27">
        <v>3110</v>
      </c>
      <c r="H538" s="28"/>
      <c r="I538" s="28"/>
      <c r="J538" s="26" t="s">
        <v>177</v>
      </c>
      <c r="K538" s="47" t="s">
        <v>663</v>
      </c>
      <c r="L538" s="26" t="s">
        <v>199</v>
      </c>
      <c r="M538" s="28"/>
      <c r="N538" s="26" t="s">
        <v>177</v>
      </c>
      <c r="O538" s="27">
        <v>6193</v>
      </c>
      <c r="P538" s="28"/>
      <c r="Q538" s="28"/>
      <c r="R538" s="26" t="s">
        <v>177</v>
      </c>
      <c r="S538" s="47" t="s">
        <v>664</v>
      </c>
      <c r="T538" s="26" t="s">
        <v>199</v>
      </c>
    </row>
    <row r="539" spans="1:26">
      <c r="A539" s="12"/>
      <c r="B539" s="26"/>
      <c r="C539" s="28"/>
      <c r="D539" s="26"/>
      <c r="E539" s="28"/>
      <c r="F539" s="26"/>
      <c r="G539" s="27"/>
      <c r="H539" s="28"/>
      <c r="I539" s="28"/>
      <c r="J539" s="26"/>
      <c r="K539" s="47"/>
      <c r="L539" s="26"/>
      <c r="M539" s="28"/>
      <c r="N539" s="26"/>
      <c r="O539" s="27"/>
      <c r="P539" s="28"/>
      <c r="Q539" s="28"/>
      <c r="R539" s="26"/>
      <c r="S539" s="47"/>
      <c r="T539" s="26"/>
    </row>
    <row r="540" spans="1:26">
      <c r="A540" s="12"/>
      <c r="B540" s="29" t="s">
        <v>573</v>
      </c>
      <c r="C540" s="24"/>
      <c r="D540" s="29" t="s">
        <v>33</v>
      </c>
      <c r="E540" s="24"/>
      <c r="F540" s="49">
        <v>8</v>
      </c>
      <c r="G540" s="49"/>
      <c r="H540" s="24"/>
      <c r="I540" s="24"/>
      <c r="J540" s="49">
        <v>406</v>
      </c>
      <c r="K540" s="49"/>
      <c r="L540" s="24"/>
      <c r="M540" s="24"/>
      <c r="N540" s="49">
        <v>20</v>
      </c>
      <c r="O540" s="49"/>
      <c r="P540" s="24"/>
      <c r="Q540" s="24"/>
      <c r="R540" s="49">
        <v>229</v>
      </c>
      <c r="S540" s="49"/>
      <c r="T540" s="24"/>
    </row>
    <row r="541" spans="1:26">
      <c r="A541" s="12"/>
      <c r="B541" s="29"/>
      <c r="C541" s="24"/>
      <c r="D541" s="29"/>
      <c r="E541" s="24"/>
      <c r="F541" s="49"/>
      <c r="G541" s="49"/>
      <c r="H541" s="24"/>
      <c r="I541" s="24"/>
      <c r="J541" s="49"/>
      <c r="K541" s="49"/>
      <c r="L541" s="24"/>
      <c r="M541" s="24"/>
      <c r="N541" s="49"/>
      <c r="O541" s="49"/>
      <c r="P541" s="24"/>
      <c r="Q541" s="24"/>
      <c r="R541" s="49"/>
      <c r="S541" s="49"/>
      <c r="T541" s="24"/>
    </row>
    <row r="542" spans="1:26">
      <c r="A542" s="12"/>
      <c r="B542" s="26" t="s">
        <v>262</v>
      </c>
      <c r="C542" s="28"/>
      <c r="D542" s="26" t="s">
        <v>31</v>
      </c>
      <c r="E542" s="28"/>
      <c r="F542" s="47" t="s">
        <v>665</v>
      </c>
      <c r="G542" s="47"/>
      <c r="H542" s="26" t="s">
        <v>199</v>
      </c>
      <c r="I542" s="28"/>
      <c r="J542" s="47" t="s">
        <v>666</v>
      </c>
      <c r="K542" s="47"/>
      <c r="L542" s="26" t="s">
        <v>199</v>
      </c>
      <c r="M542" s="28"/>
      <c r="N542" s="47">
        <v>14</v>
      </c>
      <c r="O542" s="47"/>
      <c r="P542" s="28"/>
      <c r="Q542" s="28"/>
      <c r="R542" s="47" t="s">
        <v>667</v>
      </c>
      <c r="S542" s="47"/>
      <c r="T542" s="26" t="s">
        <v>199</v>
      </c>
    </row>
    <row r="543" spans="1:26">
      <c r="A543" s="12"/>
      <c r="B543" s="26"/>
      <c r="C543" s="28"/>
      <c r="D543" s="26"/>
      <c r="E543" s="28"/>
      <c r="F543" s="47"/>
      <c r="G543" s="47"/>
      <c r="H543" s="26"/>
      <c r="I543" s="28"/>
      <c r="J543" s="47"/>
      <c r="K543" s="47"/>
      <c r="L543" s="26"/>
      <c r="M543" s="28"/>
      <c r="N543" s="47"/>
      <c r="O543" s="47"/>
      <c r="P543" s="28"/>
      <c r="Q543" s="28"/>
      <c r="R543" s="47"/>
      <c r="S543" s="47"/>
      <c r="T543" s="26"/>
    </row>
    <row r="544" spans="1:26">
      <c r="A544" s="12"/>
      <c r="B544" s="29" t="s">
        <v>668</v>
      </c>
      <c r="C544" s="24"/>
      <c r="D544" s="29" t="s">
        <v>33</v>
      </c>
      <c r="E544" s="24"/>
      <c r="F544" s="30">
        <v>10625</v>
      </c>
      <c r="G544" s="30"/>
      <c r="H544" s="24"/>
      <c r="I544" s="24"/>
      <c r="J544" s="30">
        <v>8275</v>
      </c>
      <c r="K544" s="30"/>
      <c r="L544" s="24"/>
      <c r="M544" s="24"/>
      <c r="N544" s="30">
        <v>9250</v>
      </c>
      <c r="O544" s="30"/>
      <c r="P544" s="24"/>
      <c r="Q544" s="24"/>
      <c r="R544" s="49" t="s">
        <v>669</v>
      </c>
      <c r="S544" s="49"/>
      <c r="T544" s="29" t="s">
        <v>199</v>
      </c>
    </row>
    <row r="545" spans="1:26" ht="15.75" thickBot="1">
      <c r="A545" s="12"/>
      <c r="B545" s="29"/>
      <c r="C545" s="24"/>
      <c r="D545" s="29"/>
      <c r="E545" s="24"/>
      <c r="F545" s="76"/>
      <c r="G545" s="76"/>
      <c r="H545" s="77"/>
      <c r="I545" s="24"/>
      <c r="J545" s="76"/>
      <c r="K545" s="76"/>
      <c r="L545" s="77"/>
      <c r="M545" s="24"/>
      <c r="N545" s="76"/>
      <c r="O545" s="76"/>
      <c r="P545" s="77"/>
      <c r="Q545" s="24"/>
      <c r="R545" s="75"/>
      <c r="S545" s="75"/>
      <c r="T545" s="74"/>
    </row>
    <row r="546" spans="1:26">
      <c r="A546" s="12"/>
      <c r="B546" s="26" t="s">
        <v>141</v>
      </c>
      <c r="C546" s="28"/>
      <c r="D546" s="26"/>
      <c r="E546" s="28"/>
      <c r="F546" s="102" t="s">
        <v>177</v>
      </c>
      <c r="G546" s="103">
        <v>13736</v>
      </c>
      <c r="H546" s="78"/>
      <c r="I546" s="28"/>
      <c r="J546" s="102" t="s">
        <v>177</v>
      </c>
      <c r="K546" s="103">
        <v>3599</v>
      </c>
      <c r="L546" s="78"/>
      <c r="M546" s="28"/>
      <c r="N546" s="102" t="s">
        <v>177</v>
      </c>
      <c r="O546" s="103">
        <v>15477</v>
      </c>
      <c r="P546" s="78"/>
      <c r="Q546" s="28"/>
      <c r="R546" s="102" t="s">
        <v>177</v>
      </c>
      <c r="S546" s="104" t="s">
        <v>670</v>
      </c>
      <c r="T546" s="102" t="s">
        <v>199</v>
      </c>
    </row>
    <row r="547" spans="1:26" ht="15.75" thickBot="1">
      <c r="A547" s="12"/>
      <c r="B547" s="26"/>
      <c r="C547" s="28"/>
      <c r="D547" s="26"/>
      <c r="E547" s="28"/>
      <c r="F547" s="35"/>
      <c r="G547" s="37"/>
      <c r="H547" s="39"/>
      <c r="I547" s="28"/>
      <c r="J547" s="35"/>
      <c r="K547" s="37"/>
      <c r="L547" s="39"/>
      <c r="M547" s="28"/>
      <c r="N547" s="35"/>
      <c r="O547" s="37"/>
      <c r="P547" s="39"/>
      <c r="Q547" s="28"/>
      <c r="R547" s="35"/>
      <c r="S547" s="66"/>
      <c r="T547" s="35"/>
    </row>
    <row r="548" spans="1:26" ht="15.75" thickTop="1">
      <c r="A548" s="12"/>
      <c r="B548" s="81" t="s">
        <v>671</v>
      </c>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c r="A549" s="12"/>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c r="A550" s="12"/>
      <c r="B550" s="59" t="s">
        <v>672</v>
      </c>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c r="A551" s="12"/>
      <c r="B551" s="21"/>
      <c r="C551" s="21"/>
      <c r="D551" s="21"/>
      <c r="E551" s="21"/>
      <c r="F551" s="21"/>
      <c r="G551" s="21"/>
      <c r="H551" s="21"/>
      <c r="I551" s="21"/>
      <c r="J551" s="21"/>
      <c r="K551" s="21"/>
      <c r="L551" s="21"/>
      <c r="M551" s="21"/>
      <c r="N551" s="21"/>
      <c r="O551" s="21"/>
      <c r="P551" s="21"/>
      <c r="Q551" s="21"/>
      <c r="R551" s="21"/>
    </row>
    <row r="552" spans="1:26">
      <c r="A552" s="12"/>
      <c r="B552" s="13"/>
      <c r="C552" s="13"/>
      <c r="D552" s="13"/>
      <c r="E552" s="13"/>
      <c r="F552" s="13"/>
      <c r="G552" s="13"/>
      <c r="H552" s="13"/>
      <c r="I552" s="13"/>
      <c r="J552" s="13"/>
      <c r="K552" s="13"/>
      <c r="L552" s="13"/>
      <c r="M552" s="13"/>
      <c r="N552" s="13"/>
      <c r="O552" s="13"/>
      <c r="P552" s="13"/>
      <c r="Q552" s="13"/>
      <c r="R552" s="13"/>
    </row>
    <row r="553" spans="1:26">
      <c r="A553" s="12"/>
      <c r="B553" s="29"/>
      <c r="C553" s="24"/>
      <c r="D553" s="22" t="s">
        <v>657</v>
      </c>
      <c r="E553" s="22"/>
      <c r="F553" s="22"/>
      <c r="G553" s="22"/>
      <c r="H553" s="22"/>
      <c r="I553" s="22"/>
      <c r="J553" s="22"/>
      <c r="K553" s="24"/>
      <c r="L553" s="22" t="s">
        <v>174</v>
      </c>
      <c r="M553" s="22"/>
      <c r="N553" s="22"/>
      <c r="O553" s="22"/>
      <c r="P553" s="22"/>
      <c r="Q553" s="22"/>
      <c r="R553" s="22"/>
    </row>
    <row r="554" spans="1:26">
      <c r="A554" s="12"/>
      <c r="B554" s="29"/>
      <c r="C554" s="24"/>
      <c r="D554" s="22" t="s">
        <v>658</v>
      </c>
      <c r="E554" s="22"/>
      <c r="F554" s="22"/>
      <c r="G554" s="22"/>
      <c r="H554" s="22"/>
      <c r="I554" s="22"/>
      <c r="J554" s="22"/>
      <c r="K554" s="24"/>
      <c r="L554" s="22" t="s">
        <v>659</v>
      </c>
      <c r="M554" s="22"/>
      <c r="N554" s="22"/>
      <c r="O554" s="22"/>
      <c r="P554" s="22"/>
      <c r="Q554" s="22"/>
      <c r="R554" s="22"/>
    </row>
    <row r="555" spans="1:26" ht="15.75" thickBot="1">
      <c r="A555" s="12"/>
      <c r="B555" s="14" t="s">
        <v>673</v>
      </c>
      <c r="C555" s="16"/>
      <c r="D555" s="23">
        <v>2013</v>
      </c>
      <c r="E555" s="23"/>
      <c r="F555" s="23"/>
      <c r="G555" s="16"/>
      <c r="H555" s="23">
        <v>2012</v>
      </c>
      <c r="I555" s="23"/>
      <c r="J555" s="23"/>
      <c r="K555" s="16"/>
      <c r="L555" s="23">
        <v>2013</v>
      </c>
      <c r="M555" s="23"/>
      <c r="N555" s="23"/>
      <c r="O555" s="16"/>
      <c r="P555" s="23">
        <v>2012</v>
      </c>
      <c r="Q555" s="23"/>
      <c r="R555" s="23"/>
    </row>
    <row r="556" spans="1:26" ht="15.75" thickTop="1">
      <c r="A556" s="12"/>
      <c r="B556" s="16"/>
      <c r="C556" s="16"/>
      <c r="D556" s="25"/>
      <c r="E556" s="25"/>
      <c r="F556" s="25"/>
      <c r="G556" s="16"/>
      <c r="H556" s="25"/>
      <c r="I556" s="25"/>
      <c r="J556" s="25"/>
      <c r="K556" s="16"/>
      <c r="L556" s="25"/>
      <c r="M556" s="25"/>
      <c r="N556" s="25"/>
      <c r="O556" s="16"/>
      <c r="P556" s="25"/>
      <c r="Q556" s="25"/>
      <c r="R556" s="25"/>
    </row>
    <row r="557" spans="1:26">
      <c r="A557" s="12"/>
      <c r="B557" s="18" t="s">
        <v>674</v>
      </c>
      <c r="C557" s="19"/>
      <c r="D557" s="18" t="s">
        <v>177</v>
      </c>
      <c r="E557" s="42" t="s">
        <v>675</v>
      </c>
      <c r="F557" s="18" t="s">
        <v>199</v>
      </c>
      <c r="G557" s="19"/>
      <c r="H557" s="18" t="s">
        <v>177</v>
      </c>
      <c r="I557" s="42" t="s">
        <v>676</v>
      </c>
      <c r="J557" s="18" t="s">
        <v>199</v>
      </c>
      <c r="K557" s="19"/>
      <c r="L557" s="18" t="s">
        <v>177</v>
      </c>
      <c r="M557" s="42" t="s">
        <v>677</v>
      </c>
      <c r="N557" s="18" t="s">
        <v>199</v>
      </c>
      <c r="O557" s="19"/>
      <c r="P557" s="18" t="s">
        <v>177</v>
      </c>
      <c r="Q557" s="42" t="s">
        <v>678</v>
      </c>
      <c r="R557" s="18" t="s">
        <v>199</v>
      </c>
    </row>
    <row r="558" spans="1:26">
      <c r="A558" s="12"/>
      <c r="B558" s="16"/>
      <c r="C558" s="16"/>
      <c r="D558" s="24"/>
      <c r="E558" s="24"/>
      <c r="F558" s="24"/>
      <c r="G558" s="16"/>
      <c r="H558" s="24"/>
      <c r="I558" s="24"/>
      <c r="J558" s="24"/>
      <c r="K558" s="16"/>
      <c r="L558" s="24"/>
      <c r="M558" s="24"/>
      <c r="N558" s="24"/>
      <c r="O558" s="16"/>
      <c r="P558" s="24"/>
      <c r="Q558" s="24"/>
      <c r="R558" s="24"/>
    </row>
    <row r="559" spans="1:26">
      <c r="A559" s="12"/>
      <c r="B559" s="33" t="s">
        <v>679</v>
      </c>
      <c r="C559" s="28"/>
      <c r="D559" s="47" t="s">
        <v>680</v>
      </c>
      <c r="E559" s="47"/>
      <c r="F559" s="26" t="s">
        <v>199</v>
      </c>
      <c r="G559" s="28"/>
      <c r="H559" s="27">
        <v>1099</v>
      </c>
      <c r="I559" s="27"/>
      <c r="J559" s="28"/>
      <c r="K559" s="28"/>
      <c r="L559" s="47" t="s">
        <v>681</v>
      </c>
      <c r="M559" s="47"/>
      <c r="N559" s="26" t="s">
        <v>199</v>
      </c>
      <c r="O559" s="28"/>
      <c r="P559" s="27">
        <v>3411</v>
      </c>
      <c r="Q559" s="27"/>
      <c r="R559" s="28"/>
    </row>
    <row r="560" spans="1:26">
      <c r="A560" s="12"/>
      <c r="B560" s="33"/>
      <c r="C560" s="28"/>
      <c r="D560" s="47"/>
      <c r="E560" s="47"/>
      <c r="F560" s="26"/>
      <c r="G560" s="28"/>
      <c r="H560" s="27"/>
      <c r="I560" s="27"/>
      <c r="J560" s="28"/>
      <c r="K560" s="28"/>
      <c r="L560" s="47"/>
      <c r="M560" s="47"/>
      <c r="N560" s="26"/>
      <c r="O560" s="28"/>
      <c r="P560" s="27"/>
      <c r="Q560" s="27"/>
      <c r="R560" s="28"/>
    </row>
    <row r="561" spans="1:26">
      <c r="A561" s="12"/>
      <c r="B561" s="48" t="s">
        <v>682</v>
      </c>
      <c r="C561" s="24"/>
      <c r="D561" s="49">
        <v>526</v>
      </c>
      <c r="E561" s="49"/>
      <c r="F561" s="24"/>
      <c r="G561" s="24"/>
      <c r="H561" s="49" t="s">
        <v>683</v>
      </c>
      <c r="I561" s="49"/>
      <c r="J561" s="29" t="s">
        <v>199</v>
      </c>
      <c r="K561" s="24"/>
      <c r="L561" s="49">
        <v>729</v>
      </c>
      <c r="M561" s="49"/>
      <c r="N561" s="24"/>
      <c r="O561" s="24"/>
      <c r="P561" s="49" t="s">
        <v>684</v>
      </c>
      <c r="Q561" s="49"/>
      <c r="R561" s="29" t="s">
        <v>199</v>
      </c>
    </row>
    <row r="562" spans="1:26" ht="15.75" thickBot="1">
      <c r="A562" s="12"/>
      <c r="B562" s="48"/>
      <c r="C562" s="24"/>
      <c r="D562" s="55"/>
      <c r="E562" s="55"/>
      <c r="F562" s="32"/>
      <c r="G562" s="24"/>
      <c r="H562" s="55"/>
      <c r="I562" s="55"/>
      <c r="J562" s="56"/>
      <c r="K562" s="24"/>
      <c r="L562" s="55"/>
      <c r="M562" s="55"/>
      <c r="N562" s="32"/>
      <c r="O562" s="24"/>
      <c r="P562" s="55"/>
      <c r="Q562" s="55"/>
      <c r="R562" s="56"/>
    </row>
    <row r="563" spans="1:26" ht="15.75" thickTop="1">
      <c r="A563" s="12"/>
      <c r="B563" s="91" t="s">
        <v>685</v>
      </c>
      <c r="C563" s="28"/>
      <c r="D563" s="65" t="s">
        <v>686</v>
      </c>
      <c r="E563" s="65"/>
      <c r="F563" s="34" t="s">
        <v>199</v>
      </c>
      <c r="G563" s="28"/>
      <c r="H563" s="65" t="s">
        <v>687</v>
      </c>
      <c r="I563" s="65"/>
      <c r="J563" s="34" t="s">
        <v>199</v>
      </c>
      <c r="K563" s="28"/>
      <c r="L563" s="65" t="s">
        <v>688</v>
      </c>
      <c r="M563" s="65"/>
      <c r="N563" s="34" t="s">
        <v>199</v>
      </c>
      <c r="O563" s="28"/>
      <c r="P563" s="65">
        <v>451</v>
      </c>
      <c r="Q563" s="65"/>
      <c r="R563" s="38"/>
    </row>
    <row r="564" spans="1:26" ht="15.75" thickBot="1">
      <c r="A564" s="12"/>
      <c r="B564" s="91"/>
      <c r="C564" s="28"/>
      <c r="D564" s="50"/>
      <c r="E564" s="50"/>
      <c r="F564" s="51"/>
      <c r="G564" s="28"/>
      <c r="H564" s="50"/>
      <c r="I564" s="50"/>
      <c r="J564" s="51"/>
      <c r="K564" s="28"/>
      <c r="L564" s="50"/>
      <c r="M564" s="50"/>
      <c r="N564" s="51"/>
      <c r="O564" s="28"/>
      <c r="P564" s="50"/>
      <c r="Q564" s="50"/>
      <c r="R564" s="61"/>
    </row>
    <row r="565" spans="1:26" ht="15.75" thickTop="1">
      <c r="A565" s="12"/>
      <c r="B565" s="16"/>
      <c r="C565" s="16"/>
      <c r="D565" s="25"/>
      <c r="E565" s="25"/>
      <c r="F565" s="25"/>
      <c r="G565" s="16"/>
      <c r="H565" s="25"/>
      <c r="I565" s="25"/>
      <c r="J565" s="25"/>
      <c r="K565" s="16"/>
      <c r="L565" s="25"/>
      <c r="M565" s="25"/>
      <c r="N565" s="25"/>
      <c r="O565" s="16"/>
      <c r="P565" s="25"/>
      <c r="Q565" s="25"/>
      <c r="R565" s="25"/>
    </row>
    <row r="566" spans="1:26" ht="15.75" thickBot="1">
      <c r="A566" s="12"/>
      <c r="B566" s="18" t="s">
        <v>689</v>
      </c>
      <c r="C566" s="19"/>
      <c r="D566" s="93" t="s">
        <v>177</v>
      </c>
      <c r="E566" s="94" t="s">
        <v>690</v>
      </c>
      <c r="F566" s="93" t="s">
        <v>199</v>
      </c>
      <c r="G566" s="19"/>
      <c r="H566" s="93" t="s">
        <v>177</v>
      </c>
      <c r="I566" s="94" t="s">
        <v>691</v>
      </c>
      <c r="J566" s="93" t="s">
        <v>199</v>
      </c>
      <c r="K566" s="19"/>
      <c r="L566" s="93" t="s">
        <v>177</v>
      </c>
      <c r="M566" s="94" t="s">
        <v>690</v>
      </c>
      <c r="N566" s="93" t="s">
        <v>199</v>
      </c>
      <c r="O566" s="19"/>
      <c r="P566" s="93" t="s">
        <v>177</v>
      </c>
      <c r="Q566" s="94" t="s">
        <v>691</v>
      </c>
      <c r="R566" s="93" t="s">
        <v>199</v>
      </c>
    </row>
    <row r="567" spans="1:26" ht="15.75" thickTop="1">
      <c r="A567" s="12"/>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c r="A568" s="12"/>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c r="A569" s="12"/>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c r="A570" s="12"/>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c r="A571" s="12"/>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c r="A572" s="12"/>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c r="A573" s="12"/>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c r="A574" s="12"/>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c r="A575" s="12"/>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c r="A576" s="12"/>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c r="A577" s="12"/>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c r="A578" s="12"/>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c r="A579" s="12"/>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c r="A580" s="12"/>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c r="A581" s="12"/>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c r="A582" s="12"/>
      <c r="B582" s="59" t="s">
        <v>692</v>
      </c>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c r="A583" s="12"/>
      <c r="B583" s="21"/>
      <c r="C583" s="21"/>
      <c r="D583" s="21"/>
      <c r="E583" s="21"/>
      <c r="F583" s="21"/>
      <c r="G583" s="21"/>
      <c r="H583" s="21"/>
      <c r="I583" s="21"/>
      <c r="J583" s="21"/>
      <c r="K583" s="21"/>
      <c r="L583" s="21"/>
      <c r="M583" s="21"/>
      <c r="N583" s="21"/>
      <c r="O583" s="21"/>
      <c r="P583" s="21"/>
      <c r="Q583" s="21"/>
      <c r="R583" s="21"/>
    </row>
    <row r="584" spans="1:26">
      <c r="A584" s="12"/>
      <c r="B584" s="13"/>
      <c r="C584" s="13"/>
      <c r="D584" s="13"/>
      <c r="E584" s="13"/>
      <c r="F584" s="13"/>
      <c r="G584" s="13"/>
      <c r="H584" s="13"/>
      <c r="I584" s="13"/>
      <c r="J584" s="13"/>
      <c r="K584" s="13"/>
      <c r="L584" s="13"/>
      <c r="M584" s="13"/>
      <c r="N584" s="13"/>
      <c r="O584" s="13"/>
      <c r="P584" s="13"/>
      <c r="Q584" s="13"/>
      <c r="R584" s="13"/>
    </row>
    <row r="585" spans="1:26">
      <c r="A585" s="12"/>
      <c r="B585" s="29"/>
      <c r="C585" s="24"/>
      <c r="D585" s="22" t="s">
        <v>657</v>
      </c>
      <c r="E585" s="22"/>
      <c r="F585" s="22"/>
      <c r="G585" s="22"/>
      <c r="H585" s="22"/>
      <c r="I585" s="22"/>
      <c r="J585" s="22"/>
      <c r="K585" s="24"/>
      <c r="L585" s="22" t="s">
        <v>174</v>
      </c>
      <c r="M585" s="22"/>
      <c r="N585" s="22"/>
      <c r="O585" s="22"/>
      <c r="P585" s="22"/>
      <c r="Q585" s="22"/>
      <c r="R585" s="22"/>
    </row>
    <row r="586" spans="1:26">
      <c r="A586" s="12"/>
      <c r="B586" s="29"/>
      <c r="C586" s="24"/>
      <c r="D586" s="22" t="s">
        <v>658</v>
      </c>
      <c r="E586" s="22"/>
      <c r="F586" s="22"/>
      <c r="G586" s="22"/>
      <c r="H586" s="22"/>
      <c r="I586" s="22"/>
      <c r="J586" s="22"/>
      <c r="K586" s="24"/>
      <c r="L586" s="22" t="s">
        <v>659</v>
      </c>
      <c r="M586" s="22"/>
      <c r="N586" s="22"/>
      <c r="O586" s="22"/>
      <c r="P586" s="22"/>
      <c r="Q586" s="22"/>
      <c r="R586" s="22"/>
    </row>
    <row r="587" spans="1:26" ht="15.75" thickBot="1">
      <c r="A587" s="12"/>
      <c r="B587" s="14" t="s">
        <v>673</v>
      </c>
      <c r="C587" s="16"/>
      <c r="D587" s="23">
        <v>2013</v>
      </c>
      <c r="E587" s="23"/>
      <c r="F587" s="23"/>
      <c r="G587" s="16"/>
      <c r="H587" s="23">
        <v>2012</v>
      </c>
      <c r="I587" s="23"/>
      <c r="J587" s="23"/>
      <c r="K587" s="16"/>
      <c r="L587" s="23">
        <v>2013</v>
      </c>
      <c r="M587" s="23"/>
      <c r="N587" s="23"/>
      <c r="O587" s="16"/>
      <c r="P587" s="23">
        <v>2012</v>
      </c>
      <c r="Q587" s="23"/>
      <c r="R587" s="23"/>
    </row>
    <row r="588" spans="1:26" ht="15.75" thickTop="1">
      <c r="A588" s="12"/>
      <c r="B588" s="16"/>
      <c r="C588" s="16"/>
      <c r="D588" s="25"/>
      <c r="E588" s="25"/>
      <c r="F588" s="25"/>
      <c r="G588" s="16"/>
      <c r="H588" s="25"/>
      <c r="I588" s="25"/>
      <c r="J588" s="25"/>
      <c r="K588" s="16"/>
      <c r="L588" s="25"/>
      <c r="M588" s="25"/>
      <c r="N588" s="25"/>
      <c r="O588" s="16"/>
      <c r="P588" s="25"/>
      <c r="Q588" s="25"/>
      <c r="R588" s="25"/>
    </row>
    <row r="589" spans="1:26">
      <c r="A589" s="12"/>
      <c r="B589" s="18" t="s">
        <v>674</v>
      </c>
      <c r="C589" s="19"/>
      <c r="D589" s="18" t="s">
        <v>177</v>
      </c>
      <c r="E589" s="42" t="s">
        <v>693</v>
      </c>
      <c r="F589" s="18" t="s">
        <v>199</v>
      </c>
      <c r="G589" s="19"/>
      <c r="H589" s="18" t="s">
        <v>177</v>
      </c>
      <c r="I589" s="42" t="s">
        <v>694</v>
      </c>
      <c r="J589" s="18" t="s">
        <v>199</v>
      </c>
      <c r="K589" s="19"/>
      <c r="L589" s="18" t="s">
        <v>177</v>
      </c>
      <c r="M589" s="42" t="s">
        <v>695</v>
      </c>
      <c r="N589" s="18" t="s">
        <v>199</v>
      </c>
      <c r="O589" s="19"/>
      <c r="P589" s="18" t="s">
        <v>177</v>
      </c>
      <c r="Q589" s="42" t="s">
        <v>696</v>
      </c>
      <c r="R589" s="18" t="s">
        <v>199</v>
      </c>
    </row>
    <row r="590" spans="1:26">
      <c r="A590" s="12"/>
      <c r="B590" s="16"/>
      <c r="C590" s="16"/>
      <c r="D590" s="24"/>
      <c r="E590" s="24"/>
      <c r="F590" s="24"/>
      <c r="G590" s="16"/>
      <c r="H590" s="24"/>
      <c r="I590" s="24"/>
      <c r="J590" s="24"/>
      <c r="K590" s="16"/>
      <c r="L590" s="24"/>
      <c r="M590" s="24"/>
      <c r="N590" s="24"/>
      <c r="O590" s="16"/>
      <c r="P590" s="24"/>
      <c r="Q590" s="24"/>
      <c r="R590" s="24"/>
    </row>
    <row r="591" spans="1:26">
      <c r="A591" s="12"/>
      <c r="B591" s="33" t="s">
        <v>697</v>
      </c>
      <c r="C591" s="28"/>
      <c r="D591" s="27">
        <v>141410</v>
      </c>
      <c r="E591" s="27"/>
      <c r="F591" s="28"/>
      <c r="G591" s="28"/>
      <c r="H591" s="27">
        <v>106541</v>
      </c>
      <c r="I591" s="27"/>
      <c r="J591" s="28"/>
      <c r="K591" s="28"/>
      <c r="L591" s="27">
        <v>40787</v>
      </c>
      <c r="M591" s="27"/>
      <c r="N591" s="28"/>
      <c r="O591" s="28"/>
      <c r="P591" s="27">
        <v>58068</v>
      </c>
      <c r="Q591" s="27"/>
      <c r="R591" s="28"/>
    </row>
    <row r="592" spans="1:26">
      <c r="A592" s="12"/>
      <c r="B592" s="33"/>
      <c r="C592" s="28"/>
      <c r="D592" s="27"/>
      <c r="E592" s="27"/>
      <c r="F592" s="28"/>
      <c r="G592" s="28"/>
      <c r="H592" s="27"/>
      <c r="I592" s="27"/>
      <c r="J592" s="28"/>
      <c r="K592" s="28"/>
      <c r="L592" s="27"/>
      <c r="M592" s="27"/>
      <c r="N592" s="28"/>
      <c r="O592" s="28"/>
      <c r="P592" s="27"/>
      <c r="Q592" s="27"/>
      <c r="R592" s="28"/>
    </row>
    <row r="593" spans="1:18">
      <c r="A593" s="12"/>
      <c r="B593" s="43" t="s">
        <v>698</v>
      </c>
      <c r="C593" s="16"/>
      <c r="D593" s="24"/>
      <c r="E593" s="24"/>
      <c r="F593" s="24"/>
      <c r="G593" s="16"/>
      <c r="H593" s="24"/>
      <c r="I593" s="24"/>
      <c r="J593" s="24"/>
      <c r="K593" s="16"/>
      <c r="L593" s="24"/>
      <c r="M593" s="24"/>
      <c r="N593" s="24"/>
      <c r="O593" s="16"/>
      <c r="P593" s="24"/>
      <c r="Q593" s="24"/>
      <c r="R593" s="24"/>
    </row>
    <row r="594" spans="1:18">
      <c r="A594" s="12"/>
      <c r="B594" s="91" t="s">
        <v>699</v>
      </c>
      <c r="C594" s="28"/>
      <c r="D594" s="47" t="s">
        <v>700</v>
      </c>
      <c r="E594" s="47"/>
      <c r="F594" s="26" t="s">
        <v>199</v>
      </c>
      <c r="G594" s="28"/>
      <c r="H594" s="47" t="s">
        <v>701</v>
      </c>
      <c r="I594" s="47"/>
      <c r="J594" s="26" t="s">
        <v>199</v>
      </c>
      <c r="K594" s="28"/>
      <c r="L594" s="27">
        <v>9831</v>
      </c>
      <c r="M594" s="27"/>
      <c r="N594" s="28"/>
      <c r="O594" s="28"/>
      <c r="P594" s="27">
        <v>1251</v>
      </c>
      <c r="Q594" s="27"/>
      <c r="R594" s="28"/>
    </row>
    <row r="595" spans="1:18">
      <c r="A595" s="12"/>
      <c r="B595" s="91"/>
      <c r="C595" s="28"/>
      <c r="D595" s="47"/>
      <c r="E595" s="47"/>
      <c r="F595" s="26"/>
      <c r="G595" s="28"/>
      <c r="H595" s="47"/>
      <c r="I595" s="47"/>
      <c r="J595" s="26"/>
      <c r="K595" s="28"/>
      <c r="L595" s="27"/>
      <c r="M595" s="27"/>
      <c r="N595" s="28"/>
      <c r="O595" s="28"/>
      <c r="P595" s="27"/>
      <c r="Q595" s="27"/>
      <c r="R595" s="28"/>
    </row>
    <row r="596" spans="1:18">
      <c r="A596" s="12"/>
      <c r="B596" s="105" t="s">
        <v>702</v>
      </c>
      <c r="C596" s="24"/>
      <c r="D596" s="49" t="s">
        <v>703</v>
      </c>
      <c r="E596" s="49"/>
      <c r="F596" s="29" t="s">
        <v>199</v>
      </c>
      <c r="G596" s="24"/>
      <c r="H596" s="49" t="s">
        <v>704</v>
      </c>
      <c r="I596" s="49"/>
      <c r="J596" s="29" t="s">
        <v>199</v>
      </c>
      <c r="K596" s="24"/>
      <c r="L596" s="49" t="s">
        <v>705</v>
      </c>
      <c r="M596" s="49"/>
      <c r="N596" s="29" t="s">
        <v>199</v>
      </c>
      <c r="O596" s="24"/>
      <c r="P596" s="30">
        <v>3291</v>
      </c>
      <c r="Q596" s="30"/>
      <c r="R596" s="24"/>
    </row>
    <row r="597" spans="1:18" ht="15.75" thickBot="1">
      <c r="A597" s="12"/>
      <c r="B597" s="105"/>
      <c r="C597" s="24"/>
      <c r="D597" s="55"/>
      <c r="E597" s="55"/>
      <c r="F597" s="56"/>
      <c r="G597" s="24"/>
      <c r="H597" s="55"/>
      <c r="I597" s="55"/>
      <c r="J597" s="56"/>
      <c r="K597" s="24"/>
      <c r="L597" s="55"/>
      <c r="M597" s="55"/>
      <c r="N597" s="56"/>
      <c r="O597" s="24"/>
      <c r="P597" s="31"/>
      <c r="Q597" s="31"/>
      <c r="R597" s="32"/>
    </row>
    <row r="598" spans="1:18" ht="15.75" thickTop="1">
      <c r="A598" s="12"/>
      <c r="B598" s="106" t="s">
        <v>685</v>
      </c>
      <c r="C598" s="28"/>
      <c r="D598" s="36">
        <v>108259</v>
      </c>
      <c r="E598" s="36"/>
      <c r="F598" s="38"/>
      <c r="G598" s="28"/>
      <c r="H598" s="36">
        <v>92644</v>
      </c>
      <c r="I598" s="36"/>
      <c r="J598" s="38"/>
      <c r="K598" s="28"/>
      <c r="L598" s="36">
        <v>36210</v>
      </c>
      <c r="M598" s="36"/>
      <c r="N598" s="38"/>
      <c r="O598" s="28"/>
      <c r="P598" s="36">
        <v>62610</v>
      </c>
      <c r="Q598" s="36"/>
      <c r="R598" s="38"/>
    </row>
    <row r="599" spans="1:18" ht="15.75" thickBot="1">
      <c r="A599" s="12"/>
      <c r="B599" s="106"/>
      <c r="C599" s="28"/>
      <c r="D599" s="62"/>
      <c r="E599" s="62"/>
      <c r="F599" s="61"/>
      <c r="G599" s="28"/>
      <c r="H599" s="62"/>
      <c r="I599" s="62"/>
      <c r="J599" s="61"/>
      <c r="K599" s="28"/>
      <c r="L599" s="62"/>
      <c r="M599" s="62"/>
      <c r="N599" s="61"/>
      <c r="O599" s="28"/>
      <c r="P599" s="62"/>
      <c r="Q599" s="62"/>
      <c r="R599" s="61"/>
    </row>
    <row r="600" spans="1:18" ht="15.75" thickTop="1">
      <c r="A600" s="12"/>
      <c r="B600" s="16"/>
      <c r="C600" s="16"/>
      <c r="D600" s="25"/>
      <c r="E600" s="25"/>
      <c r="F600" s="25"/>
      <c r="G600" s="16"/>
      <c r="H600" s="25"/>
      <c r="I600" s="25"/>
      <c r="J600" s="25"/>
      <c r="K600" s="16"/>
      <c r="L600" s="25"/>
      <c r="M600" s="25"/>
      <c r="N600" s="25"/>
      <c r="O600" s="16"/>
      <c r="P600" s="25"/>
      <c r="Q600" s="25"/>
      <c r="R600" s="25"/>
    </row>
    <row r="601" spans="1:18" ht="15.75" thickBot="1">
      <c r="A601" s="12"/>
      <c r="B601" s="18" t="s">
        <v>689</v>
      </c>
      <c r="C601" s="19"/>
      <c r="D601" s="93" t="s">
        <v>177</v>
      </c>
      <c r="E601" s="94" t="s">
        <v>706</v>
      </c>
      <c r="F601" s="93" t="s">
        <v>199</v>
      </c>
      <c r="G601" s="19"/>
      <c r="H601" s="93" t="s">
        <v>177</v>
      </c>
      <c r="I601" s="94" t="s">
        <v>707</v>
      </c>
      <c r="J601" s="93" t="s">
        <v>199</v>
      </c>
      <c r="K601" s="19"/>
      <c r="L601" s="93" t="s">
        <v>177</v>
      </c>
      <c r="M601" s="94" t="s">
        <v>706</v>
      </c>
      <c r="N601" s="93" t="s">
        <v>199</v>
      </c>
      <c r="O601" s="19"/>
      <c r="P601" s="93" t="s">
        <v>177</v>
      </c>
      <c r="Q601" s="94" t="s">
        <v>707</v>
      </c>
      <c r="R601" s="93" t="s">
        <v>199</v>
      </c>
    </row>
  </sheetData>
  <mergeCells count="2753">
    <mergeCell ref="B577:Z577"/>
    <mergeCell ref="B578:Z578"/>
    <mergeCell ref="B579:Z579"/>
    <mergeCell ref="B580:Z580"/>
    <mergeCell ref="B581:Z581"/>
    <mergeCell ref="B582:Z582"/>
    <mergeCell ref="B571:Z571"/>
    <mergeCell ref="B572:Z572"/>
    <mergeCell ref="B573:Z573"/>
    <mergeCell ref="B574:Z574"/>
    <mergeCell ref="B575:Z575"/>
    <mergeCell ref="B576:Z576"/>
    <mergeCell ref="B455:Z455"/>
    <mergeCell ref="B456:Z456"/>
    <mergeCell ref="B471:Z471"/>
    <mergeCell ref="B485:Z485"/>
    <mergeCell ref="B500:Z500"/>
    <mergeCell ref="B514:Z514"/>
    <mergeCell ref="B312:Z312"/>
    <mergeCell ref="B340:Z340"/>
    <mergeCell ref="B341:Z341"/>
    <mergeCell ref="B357:Z357"/>
    <mergeCell ref="B368:Z368"/>
    <mergeCell ref="B397:Z397"/>
    <mergeCell ref="B225:Z225"/>
    <mergeCell ref="B226:Z226"/>
    <mergeCell ref="B227:Z227"/>
    <mergeCell ref="B282:Z282"/>
    <mergeCell ref="B283:Z283"/>
    <mergeCell ref="B311:Z311"/>
    <mergeCell ref="B146:Z146"/>
    <mergeCell ref="B157:Z157"/>
    <mergeCell ref="B158:Z158"/>
    <mergeCell ref="B190:Z190"/>
    <mergeCell ref="B222:Z222"/>
    <mergeCell ref="B223:Z223"/>
    <mergeCell ref="B126:Z126"/>
    <mergeCell ref="B127:Z127"/>
    <mergeCell ref="B128:Z128"/>
    <mergeCell ref="B129:Z129"/>
    <mergeCell ref="B142:Z142"/>
    <mergeCell ref="B143:Z143"/>
    <mergeCell ref="B120:Z120"/>
    <mergeCell ref="B121:Z121"/>
    <mergeCell ref="B122:Z122"/>
    <mergeCell ref="B123:Z123"/>
    <mergeCell ref="B124:Z124"/>
    <mergeCell ref="B125:Z125"/>
    <mergeCell ref="B88:Z88"/>
    <mergeCell ref="B101:Z101"/>
    <mergeCell ref="B116:Z116"/>
    <mergeCell ref="B117:Z117"/>
    <mergeCell ref="B118:Z118"/>
    <mergeCell ref="B119:Z119"/>
    <mergeCell ref="B33:Z33"/>
    <mergeCell ref="B34:Z34"/>
    <mergeCell ref="B35:Z35"/>
    <mergeCell ref="B36:Z36"/>
    <mergeCell ref="B37:Z37"/>
    <mergeCell ref="B73:Z73"/>
    <mergeCell ref="B27:Z27"/>
    <mergeCell ref="B28:Z28"/>
    <mergeCell ref="B29:Z29"/>
    <mergeCell ref="B30:Z30"/>
    <mergeCell ref="B31:Z31"/>
    <mergeCell ref="B32:Z32"/>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601"/>
    <mergeCell ref="B4:Z4"/>
    <mergeCell ref="B5:Z5"/>
    <mergeCell ref="B6:Z6"/>
    <mergeCell ref="B7:Z7"/>
    <mergeCell ref="B8:Z8"/>
    <mergeCell ref="P598:Q599"/>
    <mergeCell ref="R598:R599"/>
    <mergeCell ref="D600:F600"/>
    <mergeCell ref="H600:J600"/>
    <mergeCell ref="L600:N600"/>
    <mergeCell ref="P600:R600"/>
    <mergeCell ref="H598:I599"/>
    <mergeCell ref="J598:J599"/>
    <mergeCell ref="K598:K599"/>
    <mergeCell ref="L598:M599"/>
    <mergeCell ref="N598:N599"/>
    <mergeCell ref="O598:O599"/>
    <mergeCell ref="L596:M597"/>
    <mergeCell ref="N596:N597"/>
    <mergeCell ref="O596:O597"/>
    <mergeCell ref="P596:Q597"/>
    <mergeCell ref="R596:R597"/>
    <mergeCell ref="B598:B599"/>
    <mergeCell ref="C598:C599"/>
    <mergeCell ref="D598:E599"/>
    <mergeCell ref="F598:F599"/>
    <mergeCell ref="G598:G599"/>
    <mergeCell ref="P594:Q595"/>
    <mergeCell ref="R594:R595"/>
    <mergeCell ref="B596:B597"/>
    <mergeCell ref="C596:C597"/>
    <mergeCell ref="D596:E597"/>
    <mergeCell ref="F596:F597"/>
    <mergeCell ref="G596:G597"/>
    <mergeCell ref="H596:I597"/>
    <mergeCell ref="J596:J597"/>
    <mergeCell ref="K596:K597"/>
    <mergeCell ref="H594:I595"/>
    <mergeCell ref="J594:J595"/>
    <mergeCell ref="K594:K595"/>
    <mergeCell ref="L594:M595"/>
    <mergeCell ref="N594:N595"/>
    <mergeCell ref="O594:O595"/>
    <mergeCell ref="R591:R592"/>
    <mergeCell ref="D593:F593"/>
    <mergeCell ref="H593:J593"/>
    <mergeCell ref="L593:N593"/>
    <mergeCell ref="P593:R593"/>
    <mergeCell ref="B594:B595"/>
    <mergeCell ref="C594:C595"/>
    <mergeCell ref="D594:E595"/>
    <mergeCell ref="F594:F595"/>
    <mergeCell ref="G594:G595"/>
    <mergeCell ref="J591:J592"/>
    <mergeCell ref="K591:K592"/>
    <mergeCell ref="L591:M592"/>
    <mergeCell ref="N591:N592"/>
    <mergeCell ref="O591:O592"/>
    <mergeCell ref="P591:Q592"/>
    <mergeCell ref="D590:F590"/>
    <mergeCell ref="H590:J590"/>
    <mergeCell ref="L590:N590"/>
    <mergeCell ref="P590:R590"/>
    <mergeCell ref="B591:B592"/>
    <mergeCell ref="C591:C592"/>
    <mergeCell ref="D591:E592"/>
    <mergeCell ref="F591:F592"/>
    <mergeCell ref="G591:G592"/>
    <mergeCell ref="H591:I592"/>
    <mergeCell ref="D587:F587"/>
    <mergeCell ref="H587:J587"/>
    <mergeCell ref="L587:N587"/>
    <mergeCell ref="P587:R587"/>
    <mergeCell ref="D588:F588"/>
    <mergeCell ref="H588:J588"/>
    <mergeCell ref="L588:N588"/>
    <mergeCell ref="P588:R588"/>
    <mergeCell ref="B585:B586"/>
    <mergeCell ref="C585:C586"/>
    <mergeCell ref="D585:J585"/>
    <mergeCell ref="D586:J586"/>
    <mergeCell ref="K585:K586"/>
    <mergeCell ref="L585:R585"/>
    <mergeCell ref="L586:R586"/>
    <mergeCell ref="R563:R564"/>
    <mergeCell ref="D565:F565"/>
    <mergeCell ref="H565:J565"/>
    <mergeCell ref="L565:N565"/>
    <mergeCell ref="P565:R565"/>
    <mergeCell ref="B583:R583"/>
    <mergeCell ref="B567:Z567"/>
    <mergeCell ref="B568:Z568"/>
    <mergeCell ref="B569:Z569"/>
    <mergeCell ref="B570:Z570"/>
    <mergeCell ref="J563:J564"/>
    <mergeCell ref="K563:K564"/>
    <mergeCell ref="L563:M564"/>
    <mergeCell ref="N563:N564"/>
    <mergeCell ref="O563:O564"/>
    <mergeCell ref="P563:Q564"/>
    <mergeCell ref="N561:N562"/>
    <mergeCell ref="O561:O562"/>
    <mergeCell ref="P561:Q562"/>
    <mergeCell ref="R561:R562"/>
    <mergeCell ref="B563:B564"/>
    <mergeCell ref="C563:C564"/>
    <mergeCell ref="D563:E564"/>
    <mergeCell ref="F563:F564"/>
    <mergeCell ref="G563:G564"/>
    <mergeCell ref="H563:I564"/>
    <mergeCell ref="R559:R560"/>
    <mergeCell ref="B561:B562"/>
    <mergeCell ref="C561:C562"/>
    <mergeCell ref="D561:E562"/>
    <mergeCell ref="F561:F562"/>
    <mergeCell ref="G561:G562"/>
    <mergeCell ref="H561:I562"/>
    <mergeCell ref="J561:J562"/>
    <mergeCell ref="K561:K562"/>
    <mergeCell ref="L561:M562"/>
    <mergeCell ref="J559:J560"/>
    <mergeCell ref="K559:K560"/>
    <mergeCell ref="L559:M560"/>
    <mergeCell ref="N559:N560"/>
    <mergeCell ref="O559:O560"/>
    <mergeCell ref="P559:Q560"/>
    <mergeCell ref="D558:F558"/>
    <mergeCell ref="H558:J558"/>
    <mergeCell ref="L558:N558"/>
    <mergeCell ref="P558:R558"/>
    <mergeCell ref="B559:B560"/>
    <mergeCell ref="C559:C560"/>
    <mergeCell ref="D559:E560"/>
    <mergeCell ref="F559:F560"/>
    <mergeCell ref="G559:G560"/>
    <mergeCell ref="H559:I560"/>
    <mergeCell ref="D555:F555"/>
    <mergeCell ref="H555:J555"/>
    <mergeCell ref="L555:N555"/>
    <mergeCell ref="P555:R555"/>
    <mergeCell ref="D556:F556"/>
    <mergeCell ref="H556:J556"/>
    <mergeCell ref="L556:N556"/>
    <mergeCell ref="P556:R556"/>
    <mergeCell ref="B553:B554"/>
    <mergeCell ref="C553:C554"/>
    <mergeCell ref="D553:J553"/>
    <mergeCell ref="D554:J554"/>
    <mergeCell ref="K553:K554"/>
    <mergeCell ref="L553:R553"/>
    <mergeCell ref="L554:R554"/>
    <mergeCell ref="P546:P547"/>
    <mergeCell ref="Q546:Q547"/>
    <mergeCell ref="R546:R547"/>
    <mergeCell ref="S546:S547"/>
    <mergeCell ref="T546:T547"/>
    <mergeCell ref="B551:R551"/>
    <mergeCell ref="B548:Z548"/>
    <mergeCell ref="B549:Z549"/>
    <mergeCell ref="B550:Z550"/>
    <mergeCell ref="J546:J547"/>
    <mergeCell ref="K546:K547"/>
    <mergeCell ref="L546:L547"/>
    <mergeCell ref="M546:M547"/>
    <mergeCell ref="N546:N547"/>
    <mergeCell ref="O546:O547"/>
    <mergeCell ref="R544:S545"/>
    <mergeCell ref="T544:T545"/>
    <mergeCell ref="B546:B547"/>
    <mergeCell ref="C546:C547"/>
    <mergeCell ref="D546:D547"/>
    <mergeCell ref="E546:E547"/>
    <mergeCell ref="F546:F547"/>
    <mergeCell ref="G546:G547"/>
    <mergeCell ref="H546:H547"/>
    <mergeCell ref="I546:I547"/>
    <mergeCell ref="J544:K545"/>
    <mergeCell ref="L544:L545"/>
    <mergeCell ref="M544:M545"/>
    <mergeCell ref="N544:O545"/>
    <mergeCell ref="P544:P545"/>
    <mergeCell ref="Q544:Q545"/>
    <mergeCell ref="Q542:Q543"/>
    <mergeCell ref="R542:S543"/>
    <mergeCell ref="T542:T543"/>
    <mergeCell ref="B544:B545"/>
    <mergeCell ref="C544:C545"/>
    <mergeCell ref="D544:D545"/>
    <mergeCell ref="E544:E545"/>
    <mergeCell ref="F544:G545"/>
    <mergeCell ref="H544:H545"/>
    <mergeCell ref="I544:I545"/>
    <mergeCell ref="I542:I543"/>
    <mergeCell ref="J542:K543"/>
    <mergeCell ref="L542:L543"/>
    <mergeCell ref="M542:M543"/>
    <mergeCell ref="N542:O543"/>
    <mergeCell ref="P542:P543"/>
    <mergeCell ref="B542:B543"/>
    <mergeCell ref="C542:C543"/>
    <mergeCell ref="D542:D543"/>
    <mergeCell ref="E542:E543"/>
    <mergeCell ref="F542:G543"/>
    <mergeCell ref="H542:H543"/>
    <mergeCell ref="M540:M541"/>
    <mergeCell ref="N540:O541"/>
    <mergeCell ref="P540:P541"/>
    <mergeCell ref="Q540:Q541"/>
    <mergeCell ref="R540:S541"/>
    <mergeCell ref="T540:T541"/>
    <mergeCell ref="T538:T539"/>
    <mergeCell ref="B540:B541"/>
    <mergeCell ref="C540:C541"/>
    <mergeCell ref="D540:D541"/>
    <mergeCell ref="E540:E541"/>
    <mergeCell ref="F540:G541"/>
    <mergeCell ref="H540:H541"/>
    <mergeCell ref="I540:I541"/>
    <mergeCell ref="J540:K541"/>
    <mergeCell ref="L540:L541"/>
    <mergeCell ref="N538:N539"/>
    <mergeCell ref="O538:O539"/>
    <mergeCell ref="P538:P539"/>
    <mergeCell ref="Q538:Q539"/>
    <mergeCell ref="R538:R539"/>
    <mergeCell ref="S538:S539"/>
    <mergeCell ref="H538:H539"/>
    <mergeCell ref="I538:I539"/>
    <mergeCell ref="J538:J539"/>
    <mergeCell ref="K538:K539"/>
    <mergeCell ref="L538:L539"/>
    <mergeCell ref="M538:M539"/>
    <mergeCell ref="F537:H537"/>
    <mergeCell ref="J537:L537"/>
    <mergeCell ref="N537:P537"/>
    <mergeCell ref="R537:T537"/>
    <mergeCell ref="B538:B539"/>
    <mergeCell ref="C538:C539"/>
    <mergeCell ref="D538:D539"/>
    <mergeCell ref="E538:E539"/>
    <mergeCell ref="F538:F539"/>
    <mergeCell ref="G538:G539"/>
    <mergeCell ref="M534:M535"/>
    <mergeCell ref="N534:T534"/>
    <mergeCell ref="N535:T535"/>
    <mergeCell ref="F536:H536"/>
    <mergeCell ref="J536:L536"/>
    <mergeCell ref="N536:P536"/>
    <mergeCell ref="R536:T536"/>
    <mergeCell ref="B534:B535"/>
    <mergeCell ref="C534:C535"/>
    <mergeCell ref="D534:D535"/>
    <mergeCell ref="E534:E535"/>
    <mergeCell ref="F534:L534"/>
    <mergeCell ref="F535:L535"/>
    <mergeCell ref="Q527:Q528"/>
    <mergeCell ref="R527:R528"/>
    <mergeCell ref="S527:S528"/>
    <mergeCell ref="T527:T528"/>
    <mergeCell ref="B531:T531"/>
    <mergeCell ref="B533:T533"/>
    <mergeCell ref="B529:Z529"/>
    <mergeCell ref="B530:Z530"/>
    <mergeCell ref="K527:K528"/>
    <mergeCell ref="L527:L528"/>
    <mergeCell ref="M527:M528"/>
    <mergeCell ref="N527:N528"/>
    <mergeCell ref="O527:O528"/>
    <mergeCell ref="P527:P528"/>
    <mergeCell ref="T525:T526"/>
    <mergeCell ref="B527:B528"/>
    <mergeCell ref="C527:C528"/>
    <mergeCell ref="D527:D528"/>
    <mergeCell ref="E527:E528"/>
    <mergeCell ref="F527:F528"/>
    <mergeCell ref="G527:G528"/>
    <mergeCell ref="H527:H528"/>
    <mergeCell ref="I527:I528"/>
    <mergeCell ref="J527:J528"/>
    <mergeCell ref="N525:N526"/>
    <mergeCell ref="O525:O526"/>
    <mergeCell ref="P525:P526"/>
    <mergeCell ref="Q525:Q526"/>
    <mergeCell ref="R525:R526"/>
    <mergeCell ref="S525:S526"/>
    <mergeCell ref="H525:H526"/>
    <mergeCell ref="I525:I526"/>
    <mergeCell ref="J525:J526"/>
    <mergeCell ref="K525:K526"/>
    <mergeCell ref="L525:L526"/>
    <mergeCell ref="M525:M526"/>
    <mergeCell ref="F524:H524"/>
    <mergeCell ref="J524:L524"/>
    <mergeCell ref="N524:P524"/>
    <mergeCell ref="R524:T524"/>
    <mergeCell ref="B525:B526"/>
    <mergeCell ref="C525:C526"/>
    <mergeCell ref="D525:D526"/>
    <mergeCell ref="E525:E526"/>
    <mergeCell ref="F525:F526"/>
    <mergeCell ref="G525:G526"/>
    <mergeCell ref="M521:M522"/>
    <mergeCell ref="N521:T521"/>
    <mergeCell ref="N522:T522"/>
    <mergeCell ref="F523:H523"/>
    <mergeCell ref="J523:L523"/>
    <mergeCell ref="N523:P523"/>
    <mergeCell ref="R523:T523"/>
    <mergeCell ref="F520:H520"/>
    <mergeCell ref="J520:L520"/>
    <mergeCell ref="N520:P520"/>
    <mergeCell ref="R520:T520"/>
    <mergeCell ref="B521:B522"/>
    <mergeCell ref="C521:C522"/>
    <mergeCell ref="D521:D522"/>
    <mergeCell ref="E521:E522"/>
    <mergeCell ref="F521:L521"/>
    <mergeCell ref="F522:L522"/>
    <mergeCell ref="H512:H513"/>
    <mergeCell ref="I512:I513"/>
    <mergeCell ref="J512:J513"/>
    <mergeCell ref="K512:K513"/>
    <mergeCell ref="L512:L513"/>
    <mergeCell ref="B518:T518"/>
    <mergeCell ref="B515:Z515"/>
    <mergeCell ref="B516:Z516"/>
    <mergeCell ref="B517:Z517"/>
    <mergeCell ref="B512:B513"/>
    <mergeCell ref="C512:C513"/>
    <mergeCell ref="D512:D513"/>
    <mergeCell ref="E512:E513"/>
    <mergeCell ref="F512:F513"/>
    <mergeCell ref="G512:G513"/>
    <mergeCell ref="H509:H510"/>
    <mergeCell ref="I509:I510"/>
    <mergeCell ref="J509:J510"/>
    <mergeCell ref="K509:K510"/>
    <mergeCell ref="L509:L510"/>
    <mergeCell ref="D511:F511"/>
    <mergeCell ref="J511:K511"/>
    <mergeCell ref="B509:B510"/>
    <mergeCell ref="C509:C510"/>
    <mergeCell ref="D509:D510"/>
    <mergeCell ref="E509:E510"/>
    <mergeCell ref="F509:F510"/>
    <mergeCell ref="G509:G510"/>
    <mergeCell ref="I505:I507"/>
    <mergeCell ref="J505:L505"/>
    <mergeCell ref="J506:L506"/>
    <mergeCell ref="J507:L507"/>
    <mergeCell ref="D508:F508"/>
    <mergeCell ref="J508:L508"/>
    <mergeCell ref="B505:B507"/>
    <mergeCell ref="C505:C507"/>
    <mergeCell ref="D505:F505"/>
    <mergeCell ref="D506:F506"/>
    <mergeCell ref="D507:F507"/>
    <mergeCell ref="G505:G507"/>
    <mergeCell ref="J498:J499"/>
    <mergeCell ref="K498:K499"/>
    <mergeCell ref="L498:L499"/>
    <mergeCell ref="B501:L501"/>
    <mergeCell ref="B503:L503"/>
    <mergeCell ref="D504:F504"/>
    <mergeCell ref="J504:L504"/>
    <mergeCell ref="J496:K497"/>
    <mergeCell ref="L496:L497"/>
    <mergeCell ref="B498:B499"/>
    <mergeCell ref="C498:C499"/>
    <mergeCell ref="D498:D499"/>
    <mergeCell ref="E498:E499"/>
    <mergeCell ref="F498:F499"/>
    <mergeCell ref="G498:G499"/>
    <mergeCell ref="H498:H499"/>
    <mergeCell ref="I498:I499"/>
    <mergeCell ref="B496:B497"/>
    <mergeCell ref="C496:C497"/>
    <mergeCell ref="D496:F497"/>
    <mergeCell ref="G496:G497"/>
    <mergeCell ref="H496:H497"/>
    <mergeCell ref="I496:I497"/>
    <mergeCell ref="G494:G495"/>
    <mergeCell ref="H494:H495"/>
    <mergeCell ref="I494:I495"/>
    <mergeCell ref="J494:J495"/>
    <mergeCell ref="K494:K495"/>
    <mergeCell ref="L494:L495"/>
    <mergeCell ref="J490:L490"/>
    <mergeCell ref="J491:L491"/>
    <mergeCell ref="J492:L492"/>
    <mergeCell ref="D493:F493"/>
    <mergeCell ref="J493:L493"/>
    <mergeCell ref="B494:B495"/>
    <mergeCell ref="C494:C495"/>
    <mergeCell ref="D494:D495"/>
    <mergeCell ref="E494:E495"/>
    <mergeCell ref="F494:F495"/>
    <mergeCell ref="B488:L488"/>
    <mergeCell ref="D489:F489"/>
    <mergeCell ref="J489:L489"/>
    <mergeCell ref="B490:B492"/>
    <mergeCell ref="C490:C492"/>
    <mergeCell ref="D490:F490"/>
    <mergeCell ref="D491:F491"/>
    <mergeCell ref="D492:F492"/>
    <mergeCell ref="G490:G492"/>
    <mergeCell ref="I490:I492"/>
    <mergeCell ref="H483:H484"/>
    <mergeCell ref="I483:I484"/>
    <mergeCell ref="J483:J484"/>
    <mergeCell ref="K483:K484"/>
    <mergeCell ref="L483:L484"/>
    <mergeCell ref="B486:L486"/>
    <mergeCell ref="B483:B484"/>
    <mergeCell ref="C483:C484"/>
    <mergeCell ref="D483:D484"/>
    <mergeCell ref="E483:E484"/>
    <mergeCell ref="F483:F484"/>
    <mergeCell ref="G483:G484"/>
    <mergeCell ref="H480:H481"/>
    <mergeCell ref="I480:I481"/>
    <mergeCell ref="J480:J481"/>
    <mergeCell ref="K480:K481"/>
    <mergeCell ref="L480:L481"/>
    <mergeCell ref="D482:F482"/>
    <mergeCell ref="J482:K482"/>
    <mergeCell ref="J477:L477"/>
    <mergeCell ref="J478:L478"/>
    <mergeCell ref="D479:F479"/>
    <mergeCell ref="J479:L479"/>
    <mergeCell ref="B480:B481"/>
    <mergeCell ref="C480:C481"/>
    <mergeCell ref="D480:D481"/>
    <mergeCell ref="E480:E481"/>
    <mergeCell ref="F480:F481"/>
    <mergeCell ref="G480:G481"/>
    <mergeCell ref="D475:F475"/>
    <mergeCell ref="J475:L475"/>
    <mergeCell ref="B476:B478"/>
    <mergeCell ref="C476:C478"/>
    <mergeCell ref="D476:F476"/>
    <mergeCell ref="D477:F477"/>
    <mergeCell ref="D478:F478"/>
    <mergeCell ref="G476:G478"/>
    <mergeCell ref="I476:I478"/>
    <mergeCell ref="J476:L476"/>
    <mergeCell ref="I469:I470"/>
    <mergeCell ref="J469:J470"/>
    <mergeCell ref="K469:K470"/>
    <mergeCell ref="L469:L470"/>
    <mergeCell ref="B472:L472"/>
    <mergeCell ref="B474:L474"/>
    <mergeCell ref="I467:I468"/>
    <mergeCell ref="J467:K468"/>
    <mergeCell ref="L467:L468"/>
    <mergeCell ref="B469:B470"/>
    <mergeCell ref="C469:C470"/>
    <mergeCell ref="D469:D470"/>
    <mergeCell ref="E469:E470"/>
    <mergeCell ref="F469:F470"/>
    <mergeCell ref="G469:G470"/>
    <mergeCell ref="H469:H470"/>
    <mergeCell ref="H465:H466"/>
    <mergeCell ref="I465:I466"/>
    <mergeCell ref="J465:J466"/>
    <mergeCell ref="K465:K466"/>
    <mergeCell ref="L465:L466"/>
    <mergeCell ref="B467:B468"/>
    <mergeCell ref="C467:C468"/>
    <mergeCell ref="D467:F468"/>
    <mergeCell ref="G467:G468"/>
    <mergeCell ref="H467:H468"/>
    <mergeCell ref="B465:B466"/>
    <mergeCell ref="C465:C466"/>
    <mergeCell ref="D465:D466"/>
    <mergeCell ref="E465:E466"/>
    <mergeCell ref="F465:F466"/>
    <mergeCell ref="G465:G466"/>
    <mergeCell ref="G461:G463"/>
    <mergeCell ref="I461:I463"/>
    <mergeCell ref="J461:L461"/>
    <mergeCell ref="J462:L462"/>
    <mergeCell ref="J463:L463"/>
    <mergeCell ref="D464:F464"/>
    <mergeCell ref="J464:L464"/>
    <mergeCell ref="H453:H454"/>
    <mergeCell ref="B457:L457"/>
    <mergeCell ref="B459:L459"/>
    <mergeCell ref="D460:F460"/>
    <mergeCell ref="J460:L460"/>
    <mergeCell ref="B461:B463"/>
    <mergeCell ref="C461:C463"/>
    <mergeCell ref="D461:F461"/>
    <mergeCell ref="D462:F462"/>
    <mergeCell ref="D463:F463"/>
    <mergeCell ref="F452:G452"/>
    <mergeCell ref="B453:B454"/>
    <mergeCell ref="C453:C454"/>
    <mergeCell ref="D453:D454"/>
    <mergeCell ref="E453:E454"/>
    <mergeCell ref="F453:F454"/>
    <mergeCell ref="G453:G454"/>
    <mergeCell ref="F449:H449"/>
    <mergeCell ref="B450:B451"/>
    <mergeCell ref="C450:C451"/>
    <mergeCell ref="D450:D451"/>
    <mergeCell ref="E450:E451"/>
    <mergeCell ref="F450:F451"/>
    <mergeCell ref="G450:G451"/>
    <mergeCell ref="H450:H451"/>
    <mergeCell ref="K442:K443"/>
    <mergeCell ref="L442:L443"/>
    <mergeCell ref="B444:H444"/>
    <mergeCell ref="F446:H446"/>
    <mergeCell ref="B447:B448"/>
    <mergeCell ref="C447:C448"/>
    <mergeCell ref="E447:E448"/>
    <mergeCell ref="F447:H448"/>
    <mergeCell ref="L440:L441"/>
    <mergeCell ref="B442:B443"/>
    <mergeCell ref="C442:C443"/>
    <mergeCell ref="D442:D443"/>
    <mergeCell ref="E442:E443"/>
    <mergeCell ref="F442:F443"/>
    <mergeCell ref="G442:G443"/>
    <mergeCell ref="H442:H443"/>
    <mergeCell ref="I442:I443"/>
    <mergeCell ref="J442:J443"/>
    <mergeCell ref="J438:K439"/>
    <mergeCell ref="L438:L439"/>
    <mergeCell ref="B440:B441"/>
    <mergeCell ref="C440:C441"/>
    <mergeCell ref="D440:E441"/>
    <mergeCell ref="F440:F441"/>
    <mergeCell ref="G440:G441"/>
    <mergeCell ref="H440:H441"/>
    <mergeCell ref="I440:I441"/>
    <mergeCell ref="J440:K441"/>
    <mergeCell ref="I436:I437"/>
    <mergeCell ref="J436:K437"/>
    <mergeCell ref="L436:L437"/>
    <mergeCell ref="B438:B439"/>
    <mergeCell ref="C438:C439"/>
    <mergeCell ref="D438:E439"/>
    <mergeCell ref="F438:F439"/>
    <mergeCell ref="G438:G439"/>
    <mergeCell ref="H438:H439"/>
    <mergeCell ref="I438:I439"/>
    <mergeCell ref="B436:B437"/>
    <mergeCell ref="C436:C437"/>
    <mergeCell ref="D436:E437"/>
    <mergeCell ref="F436:F437"/>
    <mergeCell ref="G436:G437"/>
    <mergeCell ref="H436:H437"/>
    <mergeCell ref="I431:I433"/>
    <mergeCell ref="J431:L431"/>
    <mergeCell ref="J432:L432"/>
    <mergeCell ref="J433:L433"/>
    <mergeCell ref="D434:F434"/>
    <mergeCell ref="J434:L434"/>
    <mergeCell ref="B431:B433"/>
    <mergeCell ref="C431:C433"/>
    <mergeCell ref="D431:F431"/>
    <mergeCell ref="D432:F432"/>
    <mergeCell ref="D433:F433"/>
    <mergeCell ref="G431:G433"/>
    <mergeCell ref="H424:H425"/>
    <mergeCell ref="B427:L427"/>
    <mergeCell ref="D429:F429"/>
    <mergeCell ref="J429:L429"/>
    <mergeCell ref="D430:F430"/>
    <mergeCell ref="J430:L430"/>
    <mergeCell ref="B426:Z426"/>
    <mergeCell ref="F423:G423"/>
    <mergeCell ref="B424:B425"/>
    <mergeCell ref="C424:C425"/>
    <mergeCell ref="D424:D425"/>
    <mergeCell ref="E424:E425"/>
    <mergeCell ref="F424:F425"/>
    <mergeCell ref="G424:G425"/>
    <mergeCell ref="F420:H420"/>
    <mergeCell ref="B421:B422"/>
    <mergeCell ref="C421:C422"/>
    <mergeCell ref="D421:D422"/>
    <mergeCell ref="E421:E422"/>
    <mergeCell ref="F421:F422"/>
    <mergeCell ref="G421:G422"/>
    <mergeCell ref="H421:H422"/>
    <mergeCell ref="I411:I412"/>
    <mergeCell ref="J411:K412"/>
    <mergeCell ref="L411:L412"/>
    <mergeCell ref="B415:H415"/>
    <mergeCell ref="F417:H417"/>
    <mergeCell ref="B418:B419"/>
    <mergeCell ref="C418:C419"/>
    <mergeCell ref="E418:E419"/>
    <mergeCell ref="F418:H419"/>
    <mergeCell ref="B414:Z414"/>
    <mergeCell ref="B411:B412"/>
    <mergeCell ref="C411:C412"/>
    <mergeCell ref="D411:E412"/>
    <mergeCell ref="F411:F412"/>
    <mergeCell ref="G411:G412"/>
    <mergeCell ref="H411:H412"/>
    <mergeCell ref="H408:H409"/>
    <mergeCell ref="I408:I409"/>
    <mergeCell ref="J408:K409"/>
    <mergeCell ref="L408:L409"/>
    <mergeCell ref="D410:E410"/>
    <mergeCell ref="J410:K410"/>
    <mergeCell ref="H406:H407"/>
    <mergeCell ref="I406:I407"/>
    <mergeCell ref="J406:J407"/>
    <mergeCell ref="K406:K407"/>
    <mergeCell ref="L406:L407"/>
    <mergeCell ref="B408:B409"/>
    <mergeCell ref="C408:C409"/>
    <mergeCell ref="D408:E409"/>
    <mergeCell ref="F408:F409"/>
    <mergeCell ref="G408:G409"/>
    <mergeCell ref="B406:B407"/>
    <mergeCell ref="C406:C407"/>
    <mergeCell ref="D406:D407"/>
    <mergeCell ref="E406:E407"/>
    <mergeCell ref="F406:F407"/>
    <mergeCell ref="G406:G407"/>
    <mergeCell ref="I402:I404"/>
    <mergeCell ref="J402:L402"/>
    <mergeCell ref="J403:L403"/>
    <mergeCell ref="J404:L404"/>
    <mergeCell ref="D405:F405"/>
    <mergeCell ref="J405:L405"/>
    <mergeCell ref="B402:B404"/>
    <mergeCell ref="C402:C404"/>
    <mergeCell ref="D402:F402"/>
    <mergeCell ref="D403:F403"/>
    <mergeCell ref="D404:F404"/>
    <mergeCell ref="G402:G404"/>
    <mergeCell ref="H395:H396"/>
    <mergeCell ref="B398:L398"/>
    <mergeCell ref="D400:F400"/>
    <mergeCell ref="J400:L400"/>
    <mergeCell ref="D401:F401"/>
    <mergeCell ref="J401:L401"/>
    <mergeCell ref="F394:G394"/>
    <mergeCell ref="B395:B396"/>
    <mergeCell ref="C395:C396"/>
    <mergeCell ref="D395:D396"/>
    <mergeCell ref="E395:E396"/>
    <mergeCell ref="F395:F396"/>
    <mergeCell ref="G395:G396"/>
    <mergeCell ref="F391:H391"/>
    <mergeCell ref="B392:B393"/>
    <mergeCell ref="C392:C393"/>
    <mergeCell ref="D392:D393"/>
    <mergeCell ref="E392:E393"/>
    <mergeCell ref="F392:F393"/>
    <mergeCell ref="G392:G393"/>
    <mergeCell ref="H392:H393"/>
    <mergeCell ref="K384:K385"/>
    <mergeCell ref="L384:L385"/>
    <mergeCell ref="B386:H386"/>
    <mergeCell ref="F388:H388"/>
    <mergeCell ref="B389:B390"/>
    <mergeCell ref="C389:C390"/>
    <mergeCell ref="E389:E390"/>
    <mergeCell ref="F389:H390"/>
    <mergeCell ref="L382:L383"/>
    <mergeCell ref="B384:B385"/>
    <mergeCell ref="C384:C385"/>
    <mergeCell ref="D384:D385"/>
    <mergeCell ref="E384:E385"/>
    <mergeCell ref="F384:F385"/>
    <mergeCell ref="G384:G385"/>
    <mergeCell ref="H384:H385"/>
    <mergeCell ref="I384:I385"/>
    <mergeCell ref="J384:J385"/>
    <mergeCell ref="J380:K381"/>
    <mergeCell ref="L380:L381"/>
    <mergeCell ref="B382:B383"/>
    <mergeCell ref="C382:C383"/>
    <mergeCell ref="D382:E383"/>
    <mergeCell ref="F382:F383"/>
    <mergeCell ref="G382:G383"/>
    <mergeCell ref="H382:H383"/>
    <mergeCell ref="I382:I383"/>
    <mergeCell ref="J382:K383"/>
    <mergeCell ref="I378:I379"/>
    <mergeCell ref="J378:K379"/>
    <mergeCell ref="L378:L379"/>
    <mergeCell ref="B380:B381"/>
    <mergeCell ref="C380:C381"/>
    <mergeCell ref="D380:E381"/>
    <mergeCell ref="F380:F381"/>
    <mergeCell ref="G380:G381"/>
    <mergeCell ref="H380:H381"/>
    <mergeCell ref="I380:I381"/>
    <mergeCell ref="B378:B379"/>
    <mergeCell ref="C378:C379"/>
    <mergeCell ref="D378:E379"/>
    <mergeCell ref="F378:F379"/>
    <mergeCell ref="G378:G379"/>
    <mergeCell ref="H378:H379"/>
    <mergeCell ref="I373:I375"/>
    <mergeCell ref="J373:L373"/>
    <mergeCell ref="J374:L374"/>
    <mergeCell ref="J375:L375"/>
    <mergeCell ref="D376:F376"/>
    <mergeCell ref="J376:L376"/>
    <mergeCell ref="B373:B375"/>
    <mergeCell ref="C373:C375"/>
    <mergeCell ref="D373:F373"/>
    <mergeCell ref="D374:F374"/>
    <mergeCell ref="D375:F375"/>
    <mergeCell ref="G373:G375"/>
    <mergeCell ref="H366:H367"/>
    <mergeCell ref="B369:L369"/>
    <mergeCell ref="D371:F371"/>
    <mergeCell ref="J371:L371"/>
    <mergeCell ref="D372:F372"/>
    <mergeCell ref="J372:L372"/>
    <mergeCell ref="F365:G365"/>
    <mergeCell ref="B366:B367"/>
    <mergeCell ref="C366:C367"/>
    <mergeCell ref="D366:D367"/>
    <mergeCell ref="E366:E367"/>
    <mergeCell ref="F366:F367"/>
    <mergeCell ref="G366:G367"/>
    <mergeCell ref="F361:H361"/>
    <mergeCell ref="F362:H362"/>
    <mergeCell ref="B363:B364"/>
    <mergeCell ref="C363:C364"/>
    <mergeCell ref="D363:D364"/>
    <mergeCell ref="E363:E364"/>
    <mergeCell ref="F363:F364"/>
    <mergeCell ref="G363:G364"/>
    <mergeCell ref="H363:H364"/>
    <mergeCell ref="H354:H355"/>
    <mergeCell ref="I354:I355"/>
    <mergeCell ref="J354:K355"/>
    <mergeCell ref="L354:L355"/>
    <mergeCell ref="B358:H358"/>
    <mergeCell ref="F360:H360"/>
    <mergeCell ref="I351:I352"/>
    <mergeCell ref="J351:K352"/>
    <mergeCell ref="L351:L352"/>
    <mergeCell ref="D353:E353"/>
    <mergeCell ref="J353:K353"/>
    <mergeCell ref="B354:B355"/>
    <mergeCell ref="C354:C355"/>
    <mergeCell ref="D354:E355"/>
    <mergeCell ref="F354:F355"/>
    <mergeCell ref="G354:G355"/>
    <mergeCell ref="J347:L347"/>
    <mergeCell ref="J348:L348"/>
    <mergeCell ref="D349:F349"/>
    <mergeCell ref="J349:L349"/>
    <mergeCell ref="B351:B352"/>
    <mergeCell ref="C351:C352"/>
    <mergeCell ref="D351:E352"/>
    <mergeCell ref="F351:F352"/>
    <mergeCell ref="G351:G352"/>
    <mergeCell ref="H351:H352"/>
    <mergeCell ref="D345:F345"/>
    <mergeCell ref="J345:L345"/>
    <mergeCell ref="B346:B348"/>
    <mergeCell ref="C346:C348"/>
    <mergeCell ref="D346:F346"/>
    <mergeCell ref="D347:F347"/>
    <mergeCell ref="D348:F348"/>
    <mergeCell ref="G346:G348"/>
    <mergeCell ref="I346:I348"/>
    <mergeCell ref="J346:L346"/>
    <mergeCell ref="W338:W339"/>
    <mergeCell ref="X338:X339"/>
    <mergeCell ref="Y338:Y339"/>
    <mergeCell ref="Z338:Z339"/>
    <mergeCell ref="B342:L342"/>
    <mergeCell ref="D344:F344"/>
    <mergeCell ref="J344:L344"/>
    <mergeCell ref="Q338:Q339"/>
    <mergeCell ref="R338:R339"/>
    <mergeCell ref="S338:S339"/>
    <mergeCell ref="T338:T339"/>
    <mergeCell ref="U338:U339"/>
    <mergeCell ref="V338:V339"/>
    <mergeCell ref="K338:K339"/>
    <mergeCell ref="L338:L339"/>
    <mergeCell ref="M338:M339"/>
    <mergeCell ref="N338:N339"/>
    <mergeCell ref="O338:O339"/>
    <mergeCell ref="P338:P339"/>
    <mergeCell ref="Z336:Z337"/>
    <mergeCell ref="B338:B339"/>
    <mergeCell ref="C338:C339"/>
    <mergeCell ref="D338:D339"/>
    <mergeCell ref="E338:E339"/>
    <mergeCell ref="F338:F339"/>
    <mergeCell ref="G338:G339"/>
    <mergeCell ref="H338:H339"/>
    <mergeCell ref="I338:I339"/>
    <mergeCell ref="J338:J339"/>
    <mergeCell ref="R336:R337"/>
    <mergeCell ref="S336:S337"/>
    <mergeCell ref="T336:U337"/>
    <mergeCell ref="V336:V337"/>
    <mergeCell ref="W336:W337"/>
    <mergeCell ref="X336:Y337"/>
    <mergeCell ref="J336:J337"/>
    <mergeCell ref="K336:K337"/>
    <mergeCell ref="L336:M337"/>
    <mergeCell ref="N336:N337"/>
    <mergeCell ref="O336:O337"/>
    <mergeCell ref="P336:Q337"/>
    <mergeCell ref="V334:V335"/>
    <mergeCell ref="W334:W335"/>
    <mergeCell ref="X334:Y335"/>
    <mergeCell ref="Z334:Z335"/>
    <mergeCell ref="B336:B337"/>
    <mergeCell ref="C336:C337"/>
    <mergeCell ref="D336:E337"/>
    <mergeCell ref="F336:F337"/>
    <mergeCell ref="G336:G337"/>
    <mergeCell ref="H336:I337"/>
    <mergeCell ref="N334:N335"/>
    <mergeCell ref="O334:O335"/>
    <mergeCell ref="P334:Q335"/>
    <mergeCell ref="R334:R335"/>
    <mergeCell ref="S334:S335"/>
    <mergeCell ref="T334:U335"/>
    <mergeCell ref="Z332:Z333"/>
    <mergeCell ref="B334:B335"/>
    <mergeCell ref="C334:C335"/>
    <mergeCell ref="D334:E335"/>
    <mergeCell ref="F334:F335"/>
    <mergeCell ref="G334:G335"/>
    <mergeCell ref="H334:I335"/>
    <mergeCell ref="J334:J335"/>
    <mergeCell ref="K334:K335"/>
    <mergeCell ref="L334:M335"/>
    <mergeCell ref="R332:R333"/>
    <mergeCell ref="S332:S333"/>
    <mergeCell ref="T332:U333"/>
    <mergeCell ref="V332:V333"/>
    <mergeCell ref="W332:W333"/>
    <mergeCell ref="X332:Y333"/>
    <mergeCell ref="J332:J333"/>
    <mergeCell ref="K332:K333"/>
    <mergeCell ref="L332:M333"/>
    <mergeCell ref="N332:N333"/>
    <mergeCell ref="O332:O333"/>
    <mergeCell ref="P332:Q333"/>
    <mergeCell ref="V330:V331"/>
    <mergeCell ref="W330:W331"/>
    <mergeCell ref="X330:Y331"/>
    <mergeCell ref="Z330:Z331"/>
    <mergeCell ref="B332:B333"/>
    <mergeCell ref="C332:C333"/>
    <mergeCell ref="D332:E333"/>
    <mergeCell ref="F332:F333"/>
    <mergeCell ref="G332:G333"/>
    <mergeCell ref="H332:I333"/>
    <mergeCell ref="N330:N331"/>
    <mergeCell ref="O330:O331"/>
    <mergeCell ref="P330:Q331"/>
    <mergeCell ref="R330:R331"/>
    <mergeCell ref="S330:S331"/>
    <mergeCell ref="T330:U331"/>
    <mergeCell ref="Z328:Z329"/>
    <mergeCell ref="B330:B331"/>
    <mergeCell ref="C330:C331"/>
    <mergeCell ref="D330:E331"/>
    <mergeCell ref="F330:F331"/>
    <mergeCell ref="G330:G331"/>
    <mergeCell ref="H330:I331"/>
    <mergeCell ref="J330:J331"/>
    <mergeCell ref="K330:K331"/>
    <mergeCell ref="L330:M331"/>
    <mergeCell ref="R328:R329"/>
    <mergeCell ref="S328:S329"/>
    <mergeCell ref="T328:U329"/>
    <mergeCell ref="V328:V329"/>
    <mergeCell ref="W328:W329"/>
    <mergeCell ref="X328:Y329"/>
    <mergeCell ref="J328:J329"/>
    <mergeCell ref="K328:K329"/>
    <mergeCell ref="L328:M329"/>
    <mergeCell ref="N328:N329"/>
    <mergeCell ref="O328:O329"/>
    <mergeCell ref="P328:Q329"/>
    <mergeCell ref="V326:V327"/>
    <mergeCell ref="W326:W327"/>
    <mergeCell ref="X326:Y327"/>
    <mergeCell ref="Z326:Z327"/>
    <mergeCell ref="B328:B329"/>
    <mergeCell ref="C328:C329"/>
    <mergeCell ref="D328:E329"/>
    <mergeCell ref="F328:F329"/>
    <mergeCell ref="G328:G329"/>
    <mergeCell ref="H328:I329"/>
    <mergeCell ref="N326:N327"/>
    <mergeCell ref="O326:O327"/>
    <mergeCell ref="P326:Q327"/>
    <mergeCell ref="R326:R327"/>
    <mergeCell ref="S326:S327"/>
    <mergeCell ref="T326:U327"/>
    <mergeCell ref="Z324:Z325"/>
    <mergeCell ref="B326:B327"/>
    <mergeCell ref="C326:C327"/>
    <mergeCell ref="D326:E327"/>
    <mergeCell ref="F326:F327"/>
    <mergeCell ref="G326:G327"/>
    <mergeCell ref="H326:I327"/>
    <mergeCell ref="J326:J327"/>
    <mergeCell ref="K326:K327"/>
    <mergeCell ref="L326:M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D319:F319"/>
    <mergeCell ref="H319:J319"/>
    <mergeCell ref="L319:N319"/>
    <mergeCell ref="P319:R319"/>
    <mergeCell ref="T319:V319"/>
    <mergeCell ref="X319:Z319"/>
    <mergeCell ref="D318:F318"/>
    <mergeCell ref="H318:J318"/>
    <mergeCell ref="L318:N318"/>
    <mergeCell ref="P318:R318"/>
    <mergeCell ref="T318:V318"/>
    <mergeCell ref="X318:Z318"/>
    <mergeCell ref="D317:F317"/>
    <mergeCell ref="H317:J317"/>
    <mergeCell ref="L317:N317"/>
    <mergeCell ref="P317:R317"/>
    <mergeCell ref="T317:V317"/>
    <mergeCell ref="X317:Z317"/>
    <mergeCell ref="D316:F316"/>
    <mergeCell ref="H316:J316"/>
    <mergeCell ref="L316:N316"/>
    <mergeCell ref="P316:R316"/>
    <mergeCell ref="T316:V316"/>
    <mergeCell ref="X316:Z316"/>
    <mergeCell ref="W309:W310"/>
    <mergeCell ref="X309:X310"/>
    <mergeCell ref="Y309:Y310"/>
    <mergeCell ref="Z309:Z310"/>
    <mergeCell ref="B313:Z313"/>
    <mergeCell ref="D315:F315"/>
    <mergeCell ref="H315:J315"/>
    <mergeCell ref="L315:N315"/>
    <mergeCell ref="P315:V315"/>
    <mergeCell ref="X315:Z315"/>
    <mergeCell ref="Q309:Q310"/>
    <mergeCell ref="R309:R310"/>
    <mergeCell ref="S309:S310"/>
    <mergeCell ref="T309:T310"/>
    <mergeCell ref="U309:U310"/>
    <mergeCell ref="V309:V310"/>
    <mergeCell ref="K309:K310"/>
    <mergeCell ref="L309:L310"/>
    <mergeCell ref="M309:M310"/>
    <mergeCell ref="N309:N310"/>
    <mergeCell ref="O309:O310"/>
    <mergeCell ref="P309:P310"/>
    <mergeCell ref="Z307:Z308"/>
    <mergeCell ref="B309:B310"/>
    <mergeCell ref="C309:C310"/>
    <mergeCell ref="D309:D310"/>
    <mergeCell ref="E309:E310"/>
    <mergeCell ref="F309:F310"/>
    <mergeCell ref="G309:G310"/>
    <mergeCell ref="H309:H310"/>
    <mergeCell ref="I309:I310"/>
    <mergeCell ref="J309:J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V305:V306"/>
    <mergeCell ref="W305:W306"/>
    <mergeCell ref="X305:Y306"/>
    <mergeCell ref="Z305:Z306"/>
    <mergeCell ref="B307:B308"/>
    <mergeCell ref="C307:C308"/>
    <mergeCell ref="D307:E308"/>
    <mergeCell ref="F307:F308"/>
    <mergeCell ref="G307:G308"/>
    <mergeCell ref="H307:I308"/>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V301:V302"/>
    <mergeCell ref="W301:W302"/>
    <mergeCell ref="X301:Y302"/>
    <mergeCell ref="Z301:Z302"/>
    <mergeCell ref="B303:B304"/>
    <mergeCell ref="C303:C304"/>
    <mergeCell ref="D303:E304"/>
    <mergeCell ref="F303:F304"/>
    <mergeCell ref="G303:G304"/>
    <mergeCell ref="H303:I304"/>
    <mergeCell ref="N301:N302"/>
    <mergeCell ref="O301:O302"/>
    <mergeCell ref="P301:Q302"/>
    <mergeCell ref="R301:R302"/>
    <mergeCell ref="S301:S302"/>
    <mergeCell ref="T301:U302"/>
    <mergeCell ref="Z299:Z300"/>
    <mergeCell ref="B301:B302"/>
    <mergeCell ref="C301:C302"/>
    <mergeCell ref="D301:E302"/>
    <mergeCell ref="F301:F302"/>
    <mergeCell ref="G301:G302"/>
    <mergeCell ref="H301:I302"/>
    <mergeCell ref="J301:J302"/>
    <mergeCell ref="K301:K302"/>
    <mergeCell ref="L301:M302"/>
    <mergeCell ref="R299:R300"/>
    <mergeCell ref="S299:S300"/>
    <mergeCell ref="T299:U300"/>
    <mergeCell ref="V299:V300"/>
    <mergeCell ref="W299:W300"/>
    <mergeCell ref="X299:Y300"/>
    <mergeCell ref="J299:J300"/>
    <mergeCell ref="K299:K300"/>
    <mergeCell ref="L299:M300"/>
    <mergeCell ref="N299:N300"/>
    <mergeCell ref="O299:O300"/>
    <mergeCell ref="P299:Q300"/>
    <mergeCell ref="V297:V298"/>
    <mergeCell ref="W297:W298"/>
    <mergeCell ref="X297:Y298"/>
    <mergeCell ref="Z297:Z298"/>
    <mergeCell ref="B299:B300"/>
    <mergeCell ref="C299:C300"/>
    <mergeCell ref="D299:E300"/>
    <mergeCell ref="F299:F300"/>
    <mergeCell ref="G299:G300"/>
    <mergeCell ref="H299:I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D290:F290"/>
    <mergeCell ref="H290:J290"/>
    <mergeCell ref="L290:N290"/>
    <mergeCell ref="P290:R290"/>
    <mergeCell ref="T290:V290"/>
    <mergeCell ref="X290:Z290"/>
    <mergeCell ref="D289:F289"/>
    <mergeCell ref="H289:J289"/>
    <mergeCell ref="L289:N289"/>
    <mergeCell ref="P289:R289"/>
    <mergeCell ref="T289:V289"/>
    <mergeCell ref="X289:Z289"/>
    <mergeCell ref="D288:F288"/>
    <mergeCell ref="H288:J288"/>
    <mergeCell ref="L288:N288"/>
    <mergeCell ref="P288:R288"/>
    <mergeCell ref="T288:V288"/>
    <mergeCell ref="X288:Z288"/>
    <mergeCell ref="D287:F287"/>
    <mergeCell ref="H287:J287"/>
    <mergeCell ref="L287:N287"/>
    <mergeCell ref="P287:R287"/>
    <mergeCell ref="T287:V287"/>
    <mergeCell ref="X287:Z287"/>
    <mergeCell ref="W280:W281"/>
    <mergeCell ref="X280:X281"/>
    <mergeCell ref="Y280:Y281"/>
    <mergeCell ref="Z280:Z281"/>
    <mergeCell ref="B284:Z284"/>
    <mergeCell ref="D286:F286"/>
    <mergeCell ref="H286:J286"/>
    <mergeCell ref="L286:N286"/>
    <mergeCell ref="P286:V286"/>
    <mergeCell ref="X286:Z286"/>
    <mergeCell ref="Q280:Q281"/>
    <mergeCell ref="R280:R281"/>
    <mergeCell ref="S280:S281"/>
    <mergeCell ref="T280:T281"/>
    <mergeCell ref="U280:U281"/>
    <mergeCell ref="V280:V281"/>
    <mergeCell ref="K280:K281"/>
    <mergeCell ref="L280:L281"/>
    <mergeCell ref="M280:M281"/>
    <mergeCell ref="N280:N281"/>
    <mergeCell ref="O280:O281"/>
    <mergeCell ref="P280:P281"/>
    <mergeCell ref="Z278:Z279"/>
    <mergeCell ref="B280:B281"/>
    <mergeCell ref="C280:C281"/>
    <mergeCell ref="D280:D281"/>
    <mergeCell ref="E280:E281"/>
    <mergeCell ref="F280:F281"/>
    <mergeCell ref="G280:G281"/>
    <mergeCell ref="H280:H281"/>
    <mergeCell ref="I280:I281"/>
    <mergeCell ref="J280:J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D261:F261"/>
    <mergeCell ref="H261:J261"/>
    <mergeCell ref="L261:N261"/>
    <mergeCell ref="P261:R261"/>
    <mergeCell ref="T261:V261"/>
    <mergeCell ref="X261:Z261"/>
    <mergeCell ref="D260:F260"/>
    <mergeCell ref="H260:J260"/>
    <mergeCell ref="L260:N260"/>
    <mergeCell ref="P260:R260"/>
    <mergeCell ref="T260:V260"/>
    <mergeCell ref="X260:Z260"/>
    <mergeCell ref="D259:F259"/>
    <mergeCell ref="H259:J259"/>
    <mergeCell ref="L259:N259"/>
    <mergeCell ref="P259:R259"/>
    <mergeCell ref="T259:V259"/>
    <mergeCell ref="X259:Z259"/>
    <mergeCell ref="D258:F258"/>
    <mergeCell ref="H258:J258"/>
    <mergeCell ref="L258:N258"/>
    <mergeCell ref="P258:R258"/>
    <mergeCell ref="T258:V258"/>
    <mergeCell ref="X258:Z258"/>
    <mergeCell ref="W253:W254"/>
    <mergeCell ref="X253:X254"/>
    <mergeCell ref="Y253:Y254"/>
    <mergeCell ref="Z253:Z254"/>
    <mergeCell ref="B255:Z255"/>
    <mergeCell ref="D257:F257"/>
    <mergeCell ref="H257:J257"/>
    <mergeCell ref="L257:N257"/>
    <mergeCell ref="P257:V257"/>
    <mergeCell ref="X257:Z257"/>
    <mergeCell ref="Q253:Q254"/>
    <mergeCell ref="R253:R254"/>
    <mergeCell ref="S253:S254"/>
    <mergeCell ref="T253:T254"/>
    <mergeCell ref="U253:U254"/>
    <mergeCell ref="V253:V254"/>
    <mergeCell ref="K253:K254"/>
    <mergeCell ref="L253:L254"/>
    <mergeCell ref="M253:M254"/>
    <mergeCell ref="N253:N254"/>
    <mergeCell ref="O253:O254"/>
    <mergeCell ref="P253:P254"/>
    <mergeCell ref="Z251:Z252"/>
    <mergeCell ref="B253:B254"/>
    <mergeCell ref="C253:C254"/>
    <mergeCell ref="D253:D254"/>
    <mergeCell ref="E253:E254"/>
    <mergeCell ref="F253:F254"/>
    <mergeCell ref="G253:G254"/>
    <mergeCell ref="H253:H254"/>
    <mergeCell ref="I253:I254"/>
    <mergeCell ref="J253:J254"/>
    <mergeCell ref="R251:R252"/>
    <mergeCell ref="S251:S252"/>
    <mergeCell ref="T251:U252"/>
    <mergeCell ref="V251:V252"/>
    <mergeCell ref="W251:W252"/>
    <mergeCell ref="X251:Y252"/>
    <mergeCell ref="J251:J252"/>
    <mergeCell ref="K251:K252"/>
    <mergeCell ref="L251:M252"/>
    <mergeCell ref="N251:N252"/>
    <mergeCell ref="O251:O252"/>
    <mergeCell ref="P251:Q252"/>
    <mergeCell ref="V249:V250"/>
    <mergeCell ref="W249:W250"/>
    <mergeCell ref="X249:Y250"/>
    <mergeCell ref="Z249:Z250"/>
    <mergeCell ref="B251:B252"/>
    <mergeCell ref="C251:C252"/>
    <mergeCell ref="D251:E252"/>
    <mergeCell ref="F251:F252"/>
    <mergeCell ref="G251:G252"/>
    <mergeCell ref="H251:I252"/>
    <mergeCell ref="N249:N250"/>
    <mergeCell ref="O249:O250"/>
    <mergeCell ref="P249:Q250"/>
    <mergeCell ref="R249:R250"/>
    <mergeCell ref="S249:S250"/>
    <mergeCell ref="T249:U250"/>
    <mergeCell ref="Z247:Z248"/>
    <mergeCell ref="B249:B250"/>
    <mergeCell ref="C249:C250"/>
    <mergeCell ref="D249:E250"/>
    <mergeCell ref="F249:F250"/>
    <mergeCell ref="G249:G250"/>
    <mergeCell ref="H249:I250"/>
    <mergeCell ref="J249:J250"/>
    <mergeCell ref="K249:K250"/>
    <mergeCell ref="L249:M250"/>
    <mergeCell ref="R247:R248"/>
    <mergeCell ref="S247:S248"/>
    <mergeCell ref="T247:U248"/>
    <mergeCell ref="V247:V248"/>
    <mergeCell ref="W247:W248"/>
    <mergeCell ref="X247:Y248"/>
    <mergeCell ref="J247:J248"/>
    <mergeCell ref="K247:K248"/>
    <mergeCell ref="L247:M248"/>
    <mergeCell ref="N247:N248"/>
    <mergeCell ref="O247:O248"/>
    <mergeCell ref="P247:Q248"/>
    <mergeCell ref="V245:V246"/>
    <mergeCell ref="W245:W246"/>
    <mergeCell ref="X245:Y246"/>
    <mergeCell ref="Z245:Z246"/>
    <mergeCell ref="B247:B248"/>
    <mergeCell ref="C247:C248"/>
    <mergeCell ref="D247:E248"/>
    <mergeCell ref="F247:F248"/>
    <mergeCell ref="G247:G248"/>
    <mergeCell ref="H247:I248"/>
    <mergeCell ref="N245:N246"/>
    <mergeCell ref="O245:O246"/>
    <mergeCell ref="P245:Q246"/>
    <mergeCell ref="R245:R246"/>
    <mergeCell ref="S245:S246"/>
    <mergeCell ref="T245:U246"/>
    <mergeCell ref="Z243:Z244"/>
    <mergeCell ref="B245:B246"/>
    <mergeCell ref="C245:C246"/>
    <mergeCell ref="D245:E246"/>
    <mergeCell ref="F245:F246"/>
    <mergeCell ref="G245:G246"/>
    <mergeCell ref="H245:I246"/>
    <mergeCell ref="J245:J246"/>
    <mergeCell ref="K245:K246"/>
    <mergeCell ref="L245:M246"/>
    <mergeCell ref="R243:R244"/>
    <mergeCell ref="S243:S244"/>
    <mergeCell ref="T243:U244"/>
    <mergeCell ref="V243:V244"/>
    <mergeCell ref="W243:W244"/>
    <mergeCell ref="X243:Y244"/>
    <mergeCell ref="J243:J244"/>
    <mergeCell ref="K243:K244"/>
    <mergeCell ref="L243:M244"/>
    <mergeCell ref="N243:N244"/>
    <mergeCell ref="O243:O244"/>
    <mergeCell ref="P243:Q244"/>
    <mergeCell ref="V241:V242"/>
    <mergeCell ref="W241:W242"/>
    <mergeCell ref="X241:Y242"/>
    <mergeCell ref="Z241:Z242"/>
    <mergeCell ref="B243:B244"/>
    <mergeCell ref="C243:C244"/>
    <mergeCell ref="D243:E244"/>
    <mergeCell ref="F243:F244"/>
    <mergeCell ref="G243:G244"/>
    <mergeCell ref="H243:I244"/>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V237:V238"/>
    <mergeCell ref="W237:W238"/>
    <mergeCell ref="X237:Y238"/>
    <mergeCell ref="Z237:Z238"/>
    <mergeCell ref="B239:B240"/>
    <mergeCell ref="C239:C240"/>
    <mergeCell ref="D239:E240"/>
    <mergeCell ref="F239:F240"/>
    <mergeCell ref="G239:G240"/>
    <mergeCell ref="H239:I240"/>
    <mergeCell ref="N237:N238"/>
    <mergeCell ref="O237:O238"/>
    <mergeCell ref="P237:Q238"/>
    <mergeCell ref="R237:R238"/>
    <mergeCell ref="S237:S238"/>
    <mergeCell ref="T237:U238"/>
    <mergeCell ref="Z235:Z236"/>
    <mergeCell ref="B237:B238"/>
    <mergeCell ref="C237:C238"/>
    <mergeCell ref="D237:E238"/>
    <mergeCell ref="F237:F238"/>
    <mergeCell ref="G237:G238"/>
    <mergeCell ref="H237:I238"/>
    <mergeCell ref="J237:J238"/>
    <mergeCell ref="K237:K238"/>
    <mergeCell ref="L237:M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D234:F234"/>
    <mergeCell ref="H234:J234"/>
    <mergeCell ref="L234:N234"/>
    <mergeCell ref="P234:R234"/>
    <mergeCell ref="T234:V234"/>
    <mergeCell ref="X234:Z234"/>
    <mergeCell ref="D233:F233"/>
    <mergeCell ref="H233:J233"/>
    <mergeCell ref="L233:N233"/>
    <mergeCell ref="P233:R233"/>
    <mergeCell ref="T233:V233"/>
    <mergeCell ref="X233:Z233"/>
    <mergeCell ref="D232:F232"/>
    <mergeCell ref="H232:J232"/>
    <mergeCell ref="L232:N232"/>
    <mergeCell ref="P232:R232"/>
    <mergeCell ref="T232:V232"/>
    <mergeCell ref="X232:Z232"/>
    <mergeCell ref="D231:F231"/>
    <mergeCell ref="H231:J231"/>
    <mergeCell ref="L231:N231"/>
    <mergeCell ref="P231:R231"/>
    <mergeCell ref="T231:V231"/>
    <mergeCell ref="X231:Z231"/>
    <mergeCell ref="P220:P221"/>
    <mergeCell ref="Q220:Q221"/>
    <mergeCell ref="R220:R221"/>
    <mergeCell ref="B228:Z228"/>
    <mergeCell ref="D230:F230"/>
    <mergeCell ref="H230:J230"/>
    <mergeCell ref="L230:N230"/>
    <mergeCell ref="P230:V230"/>
    <mergeCell ref="X230:Z230"/>
    <mergeCell ref="B224:Z224"/>
    <mergeCell ref="J220:J221"/>
    <mergeCell ref="K220:K221"/>
    <mergeCell ref="L220:L221"/>
    <mergeCell ref="M220:M221"/>
    <mergeCell ref="N220:N221"/>
    <mergeCell ref="O220:O221"/>
    <mergeCell ref="P218:Q219"/>
    <mergeCell ref="R218:R219"/>
    <mergeCell ref="B220:B221"/>
    <mergeCell ref="C220:C221"/>
    <mergeCell ref="D220:D221"/>
    <mergeCell ref="E220:E221"/>
    <mergeCell ref="F220:F221"/>
    <mergeCell ref="G220:G221"/>
    <mergeCell ref="H220:H221"/>
    <mergeCell ref="I220:I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N212:N213"/>
    <mergeCell ref="O212:O213"/>
    <mergeCell ref="P212:P213"/>
    <mergeCell ref="Q212:Q213"/>
    <mergeCell ref="R212:R213"/>
    <mergeCell ref="B214:B215"/>
    <mergeCell ref="C214:C215"/>
    <mergeCell ref="D214:E215"/>
    <mergeCell ref="F214:F215"/>
    <mergeCell ref="G214:G215"/>
    <mergeCell ref="H212:H213"/>
    <mergeCell ref="I212:I213"/>
    <mergeCell ref="J212:J213"/>
    <mergeCell ref="K212:K213"/>
    <mergeCell ref="L212:L213"/>
    <mergeCell ref="M212:M213"/>
    <mergeCell ref="D211:F211"/>
    <mergeCell ref="H211:J211"/>
    <mergeCell ref="L211:N211"/>
    <mergeCell ref="P211:R211"/>
    <mergeCell ref="B212:B213"/>
    <mergeCell ref="C212:C213"/>
    <mergeCell ref="D212:D213"/>
    <mergeCell ref="E212:E213"/>
    <mergeCell ref="F212:F213"/>
    <mergeCell ref="G212:G213"/>
    <mergeCell ref="K209:K210"/>
    <mergeCell ref="L209:M210"/>
    <mergeCell ref="N209:N210"/>
    <mergeCell ref="O209:O210"/>
    <mergeCell ref="P209:Q210"/>
    <mergeCell ref="R209:R210"/>
    <mergeCell ref="P207:P208"/>
    <mergeCell ref="Q207:Q208"/>
    <mergeCell ref="R207:R208"/>
    <mergeCell ref="B209:B210"/>
    <mergeCell ref="C209:C210"/>
    <mergeCell ref="D209:E210"/>
    <mergeCell ref="F209:F210"/>
    <mergeCell ref="G209:G210"/>
    <mergeCell ref="H209:I210"/>
    <mergeCell ref="J209:J210"/>
    <mergeCell ref="J207:J208"/>
    <mergeCell ref="K207:K208"/>
    <mergeCell ref="L207:L208"/>
    <mergeCell ref="M207:M208"/>
    <mergeCell ref="N207:N208"/>
    <mergeCell ref="O207:O208"/>
    <mergeCell ref="P205:Q206"/>
    <mergeCell ref="R205:R206"/>
    <mergeCell ref="B207:B208"/>
    <mergeCell ref="C207:C208"/>
    <mergeCell ref="D207:D208"/>
    <mergeCell ref="E207:E208"/>
    <mergeCell ref="F207:F208"/>
    <mergeCell ref="G207:G208"/>
    <mergeCell ref="H207:H208"/>
    <mergeCell ref="I207:I208"/>
    <mergeCell ref="H205:I206"/>
    <mergeCell ref="J205:J206"/>
    <mergeCell ref="K205:K206"/>
    <mergeCell ref="L205:M206"/>
    <mergeCell ref="N205:N206"/>
    <mergeCell ref="O205:O206"/>
    <mergeCell ref="L203:M204"/>
    <mergeCell ref="N203:N204"/>
    <mergeCell ref="O203:O204"/>
    <mergeCell ref="P203:Q204"/>
    <mergeCell ref="R203:R204"/>
    <mergeCell ref="B205:B206"/>
    <mergeCell ref="C205:C206"/>
    <mergeCell ref="D205:E206"/>
    <mergeCell ref="F205:F206"/>
    <mergeCell ref="G205:G206"/>
    <mergeCell ref="P201:Q202"/>
    <mergeCell ref="R201:R202"/>
    <mergeCell ref="B203:B204"/>
    <mergeCell ref="C203:C204"/>
    <mergeCell ref="D203:E204"/>
    <mergeCell ref="F203:F204"/>
    <mergeCell ref="G203:G204"/>
    <mergeCell ref="H203:I204"/>
    <mergeCell ref="J203:J204"/>
    <mergeCell ref="K203:K204"/>
    <mergeCell ref="H201:I202"/>
    <mergeCell ref="J201:J202"/>
    <mergeCell ref="K201:K202"/>
    <mergeCell ref="L201:M202"/>
    <mergeCell ref="N201:N202"/>
    <mergeCell ref="O201:O202"/>
    <mergeCell ref="N199:N200"/>
    <mergeCell ref="O199:O200"/>
    <mergeCell ref="P199:P200"/>
    <mergeCell ref="Q199:Q200"/>
    <mergeCell ref="R199:R200"/>
    <mergeCell ref="B201:B202"/>
    <mergeCell ref="C201:C202"/>
    <mergeCell ref="D201:E202"/>
    <mergeCell ref="F201:F202"/>
    <mergeCell ref="G201:G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P194:R194"/>
    <mergeCell ref="P195:R195"/>
    <mergeCell ref="P196:R196"/>
    <mergeCell ref="P197:R197"/>
    <mergeCell ref="D198:F198"/>
    <mergeCell ref="H198:J198"/>
    <mergeCell ref="L198:N198"/>
    <mergeCell ref="P198:R198"/>
    <mergeCell ref="K194:K196"/>
    <mergeCell ref="L194:N194"/>
    <mergeCell ref="L195:N195"/>
    <mergeCell ref="L196:N196"/>
    <mergeCell ref="L197:N197"/>
    <mergeCell ref="O194:O196"/>
    <mergeCell ref="D197:F197"/>
    <mergeCell ref="G194:G196"/>
    <mergeCell ref="H194:J194"/>
    <mergeCell ref="H195:J195"/>
    <mergeCell ref="H196:J196"/>
    <mergeCell ref="H197:J197"/>
    <mergeCell ref="P188:P189"/>
    <mergeCell ref="Q188:Q189"/>
    <mergeCell ref="R188:R189"/>
    <mergeCell ref="B191:R191"/>
    <mergeCell ref="D193:R193"/>
    <mergeCell ref="B194:B196"/>
    <mergeCell ref="C194:C196"/>
    <mergeCell ref="D194:F194"/>
    <mergeCell ref="D195:F195"/>
    <mergeCell ref="D196:F196"/>
    <mergeCell ref="J188:J189"/>
    <mergeCell ref="K188:K189"/>
    <mergeCell ref="L188:L189"/>
    <mergeCell ref="M188:M189"/>
    <mergeCell ref="N188:N189"/>
    <mergeCell ref="O188:O189"/>
    <mergeCell ref="P186:Q187"/>
    <mergeCell ref="R186:R187"/>
    <mergeCell ref="B188:B189"/>
    <mergeCell ref="C188:C189"/>
    <mergeCell ref="D188:D189"/>
    <mergeCell ref="E188:E189"/>
    <mergeCell ref="F188:F189"/>
    <mergeCell ref="G188:G189"/>
    <mergeCell ref="H188:H189"/>
    <mergeCell ref="I188:I189"/>
    <mergeCell ref="H186:I187"/>
    <mergeCell ref="J186:J187"/>
    <mergeCell ref="K186:K187"/>
    <mergeCell ref="L186:M187"/>
    <mergeCell ref="N186:N187"/>
    <mergeCell ref="O186:O187"/>
    <mergeCell ref="L184:M185"/>
    <mergeCell ref="N184:N185"/>
    <mergeCell ref="O184:O185"/>
    <mergeCell ref="P184:Q185"/>
    <mergeCell ref="R184:R185"/>
    <mergeCell ref="B186:B187"/>
    <mergeCell ref="C186:C187"/>
    <mergeCell ref="D186:E187"/>
    <mergeCell ref="F186:F187"/>
    <mergeCell ref="G186:G187"/>
    <mergeCell ref="P182:Q183"/>
    <mergeCell ref="R182:R183"/>
    <mergeCell ref="B184:B185"/>
    <mergeCell ref="C184:C185"/>
    <mergeCell ref="D184:E185"/>
    <mergeCell ref="F184:F185"/>
    <mergeCell ref="G184:G185"/>
    <mergeCell ref="H184:I185"/>
    <mergeCell ref="J184:J185"/>
    <mergeCell ref="K184:K185"/>
    <mergeCell ref="H182:I183"/>
    <mergeCell ref="J182:J183"/>
    <mergeCell ref="K182:K183"/>
    <mergeCell ref="L182:M183"/>
    <mergeCell ref="N182:N183"/>
    <mergeCell ref="O182:O183"/>
    <mergeCell ref="N180:N181"/>
    <mergeCell ref="O180:O181"/>
    <mergeCell ref="P180:P181"/>
    <mergeCell ref="Q180:Q181"/>
    <mergeCell ref="R180:R181"/>
    <mergeCell ref="B182:B183"/>
    <mergeCell ref="C182:C183"/>
    <mergeCell ref="D182:E183"/>
    <mergeCell ref="F182:F183"/>
    <mergeCell ref="G182:G183"/>
    <mergeCell ref="H180:H181"/>
    <mergeCell ref="I180:I181"/>
    <mergeCell ref="J180:J181"/>
    <mergeCell ref="K180:K181"/>
    <mergeCell ref="L180:L181"/>
    <mergeCell ref="M180:M181"/>
    <mergeCell ref="D179:F179"/>
    <mergeCell ref="H179:J179"/>
    <mergeCell ref="L179:N179"/>
    <mergeCell ref="P179:R179"/>
    <mergeCell ref="B180:B181"/>
    <mergeCell ref="C180:C181"/>
    <mergeCell ref="D180:D181"/>
    <mergeCell ref="E180:E181"/>
    <mergeCell ref="F180:F181"/>
    <mergeCell ref="G180:G181"/>
    <mergeCell ref="K177:K178"/>
    <mergeCell ref="L177:M178"/>
    <mergeCell ref="N177:N178"/>
    <mergeCell ref="O177:O178"/>
    <mergeCell ref="P177:Q178"/>
    <mergeCell ref="R177:R178"/>
    <mergeCell ref="P175:P176"/>
    <mergeCell ref="Q175:Q176"/>
    <mergeCell ref="R175:R176"/>
    <mergeCell ref="B177:B178"/>
    <mergeCell ref="C177:C178"/>
    <mergeCell ref="D177:E178"/>
    <mergeCell ref="F177:F178"/>
    <mergeCell ref="G177:G178"/>
    <mergeCell ref="H177:I178"/>
    <mergeCell ref="J177:J178"/>
    <mergeCell ref="J175:J176"/>
    <mergeCell ref="K175:K176"/>
    <mergeCell ref="L175:L176"/>
    <mergeCell ref="M175:M176"/>
    <mergeCell ref="N175:N176"/>
    <mergeCell ref="O175:O176"/>
    <mergeCell ref="P173:Q174"/>
    <mergeCell ref="R173:R174"/>
    <mergeCell ref="B175:B176"/>
    <mergeCell ref="C175:C176"/>
    <mergeCell ref="D175:D176"/>
    <mergeCell ref="E175:E176"/>
    <mergeCell ref="F175:F176"/>
    <mergeCell ref="G175:G176"/>
    <mergeCell ref="H175:H176"/>
    <mergeCell ref="I175:I176"/>
    <mergeCell ref="H173:I174"/>
    <mergeCell ref="J173:J174"/>
    <mergeCell ref="K173:K174"/>
    <mergeCell ref="L173:M174"/>
    <mergeCell ref="N173:N174"/>
    <mergeCell ref="O173:O174"/>
    <mergeCell ref="L171:M172"/>
    <mergeCell ref="N171:N172"/>
    <mergeCell ref="O171:O172"/>
    <mergeCell ref="P171:Q172"/>
    <mergeCell ref="R171:R172"/>
    <mergeCell ref="B173:B174"/>
    <mergeCell ref="C173:C174"/>
    <mergeCell ref="D173:E174"/>
    <mergeCell ref="F173:F174"/>
    <mergeCell ref="G173:G174"/>
    <mergeCell ref="P169:Q170"/>
    <mergeCell ref="R169:R170"/>
    <mergeCell ref="B171:B172"/>
    <mergeCell ref="C171:C172"/>
    <mergeCell ref="D171:E172"/>
    <mergeCell ref="F171:F172"/>
    <mergeCell ref="G171:G172"/>
    <mergeCell ref="H171:I172"/>
    <mergeCell ref="J171:J172"/>
    <mergeCell ref="K171:K172"/>
    <mergeCell ref="H169:I170"/>
    <mergeCell ref="J169:J170"/>
    <mergeCell ref="K169:K170"/>
    <mergeCell ref="L169:M170"/>
    <mergeCell ref="N169:N170"/>
    <mergeCell ref="O169:O170"/>
    <mergeCell ref="N167:N168"/>
    <mergeCell ref="O167:O168"/>
    <mergeCell ref="P167:P168"/>
    <mergeCell ref="Q167:Q168"/>
    <mergeCell ref="R167:R168"/>
    <mergeCell ref="B169:B170"/>
    <mergeCell ref="C169:C170"/>
    <mergeCell ref="D169:E170"/>
    <mergeCell ref="F169:F170"/>
    <mergeCell ref="G169:G170"/>
    <mergeCell ref="H167:H168"/>
    <mergeCell ref="I167:I168"/>
    <mergeCell ref="J167:J168"/>
    <mergeCell ref="K167:K168"/>
    <mergeCell ref="L167:L168"/>
    <mergeCell ref="M167:M168"/>
    <mergeCell ref="D166:F166"/>
    <mergeCell ref="H166:J166"/>
    <mergeCell ref="L166:N166"/>
    <mergeCell ref="P166:R166"/>
    <mergeCell ref="B167:B168"/>
    <mergeCell ref="C167:C168"/>
    <mergeCell ref="D167:D168"/>
    <mergeCell ref="E167:E168"/>
    <mergeCell ref="F167:F168"/>
    <mergeCell ref="G167:G168"/>
    <mergeCell ref="L164:N164"/>
    <mergeCell ref="L165:N165"/>
    <mergeCell ref="O162:O164"/>
    <mergeCell ref="P162:R162"/>
    <mergeCell ref="P163:R163"/>
    <mergeCell ref="P164:R164"/>
    <mergeCell ref="P165:R165"/>
    <mergeCell ref="D165:F165"/>
    <mergeCell ref="G162:G164"/>
    <mergeCell ref="H162:J162"/>
    <mergeCell ref="H163:J163"/>
    <mergeCell ref="H164:J164"/>
    <mergeCell ref="H165:J165"/>
    <mergeCell ref="B159:R159"/>
    <mergeCell ref="D161:R161"/>
    <mergeCell ref="B162:B164"/>
    <mergeCell ref="C162:C164"/>
    <mergeCell ref="D162:F162"/>
    <mergeCell ref="D163:F163"/>
    <mergeCell ref="D164:F164"/>
    <mergeCell ref="K162:K164"/>
    <mergeCell ref="L162:N162"/>
    <mergeCell ref="L163:N163"/>
    <mergeCell ref="M155:M156"/>
    <mergeCell ref="N155:N156"/>
    <mergeCell ref="O155:O156"/>
    <mergeCell ref="P155:P156"/>
    <mergeCell ref="Q155:Q156"/>
    <mergeCell ref="R155:R156"/>
    <mergeCell ref="G155:G156"/>
    <mergeCell ref="H155:H156"/>
    <mergeCell ref="I155:I156"/>
    <mergeCell ref="J155:J156"/>
    <mergeCell ref="K155:K156"/>
    <mergeCell ref="L155:L156"/>
    <mergeCell ref="N153:N154"/>
    <mergeCell ref="O153:O154"/>
    <mergeCell ref="P153:P154"/>
    <mergeCell ref="Q153:Q154"/>
    <mergeCell ref="R153:R154"/>
    <mergeCell ref="B155:B156"/>
    <mergeCell ref="C155:C156"/>
    <mergeCell ref="D155:D156"/>
    <mergeCell ref="E155:E156"/>
    <mergeCell ref="F155:F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1:F151"/>
    <mergeCell ref="H151:J151"/>
    <mergeCell ref="L151:N151"/>
    <mergeCell ref="P151:R151"/>
    <mergeCell ref="D152:F152"/>
    <mergeCell ref="H152:J152"/>
    <mergeCell ref="L152:N152"/>
    <mergeCell ref="P152:R152"/>
    <mergeCell ref="Z140:Z141"/>
    <mergeCell ref="B147:R147"/>
    <mergeCell ref="B149:B150"/>
    <mergeCell ref="C149:C150"/>
    <mergeCell ref="D149:N150"/>
    <mergeCell ref="O149:O150"/>
    <mergeCell ref="P149:R149"/>
    <mergeCell ref="P150:R150"/>
    <mergeCell ref="B144:Z144"/>
    <mergeCell ref="B145:Z145"/>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V138:V139"/>
    <mergeCell ref="W138:W139"/>
    <mergeCell ref="X138:Y139"/>
    <mergeCell ref="Z138:Z139"/>
    <mergeCell ref="B140:B141"/>
    <mergeCell ref="C140:C141"/>
    <mergeCell ref="D140:D141"/>
    <mergeCell ref="E140:E141"/>
    <mergeCell ref="F140:F141"/>
    <mergeCell ref="G140:G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5:F135"/>
    <mergeCell ref="H135:J135"/>
    <mergeCell ref="L135:N135"/>
    <mergeCell ref="P135:R135"/>
    <mergeCell ref="T135:V135"/>
    <mergeCell ref="X135:Z135"/>
    <mergeCell ref="D134:F134"/>
    <mergeCell ref="H134:J134"/>
    <mergeCell ref="L134:N134"/>
    <mergeCell ref="P134:R134"/>
    <mergeCell ref="T134:V134"/>
    <mergeCell ref="X134:Z134"/>
    <mergeCell ref="B130:Z130"/>
    <mergeCell ref="B132:B133"/>
    <mergeCell ref="C132:C133"/>
    <mergeCell ref="D132:V133"/>
    <mergeCell ref="W132:W133"/>
    <mergeCell ref="X132:Z132"/>
    <mergeCell ref="X133:Z133"/>
    <mergeCell ref="M114:M115"/>
    <mergeCell ref="N114:N115"/>
    <mergeCell ref="O114:O115"/>
    <mergeCell ref="P114:P115"/>
    <mergeCell ref="Q114:Q115"/>
    <mergeCell ref="R114:R115"/>
    <mergeCell ref="G114:G115"/>
    <mergeCell ref="H114:H115"/>
    <mergeCell ref="I114:I115"/>
    <mergeCell ref="J114:J115"/>
    <mergeCell ref="K114:K115"/>
    <mergeCell ref="L114:L115"/>
    <mergeCell ref="L112:M113"/>
    <mergeCell ref="N112:N113"/>
    <mergeCell ref="O112:O113"/>
    <mergeCell ref="P112:Q113"/>
    <mergeCell ref="R112:R113"/>
    <mergeCell ref="B114:B115"/>
    <mergeCell ref="C114:C115"/>
    <mergeCell ref="D114:D115"/>
    <mergeCell ref="E114:E115"/>
    <mergeCell ref="F114:F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P106:R106"/>
    <mergeCell ref="D107:F107"/>
    <mergeCell ref="H107:J107"/>
    <mergeCell ref="L107:N107"/>
    <mergeCell ref="P107:R107"/>
    <mergeCell ref="K99:K100"/>
    <mergeCell ref="L99:L100"/>
    <mergeCell ref="M99:M100"/>
    <mergeCell ref="N99:N100"/>
    <mergeCell ref="B102:R102"/>
    <mergeCell ref="B104:B105"/>
    <mergeCell ref="C104:C105"/>
    <mergeCell ref="D104:O105"/>
    <mergeCell ref="P104:R104"/>
    <mergeCell ref="P105:R105"/>
    <mergeCell ref="N97:N98"/>
    <mergeCell ref="B99:B100"/>
    <mergeCell ref="C99:C100"/>
    <mergeCell ref="D99:D100"/>
    <mergeCell ref="E99:E100"/>
    <mergeCell ref="F99:F100"/>
    <mergeCell ref="G99:G100"/>
    <mergeCell ref="H99:H100"/>
    <mergeCell ref="I99:I100"/>
    <mergeCell ref="J99:J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L91:N91"/>
    <mergeCell ref="L92:N92"/>
    <mergeCell ref="D93:F93"/>
    <mergeCell ref="H93:J93"/>
    <mergeCell ref="L93:N93"/>
    <mergeCell ref="D94:F94"/>
    <mergeCell ref="H94:J94"/>
    <mergeCell ref="L94:N94"/>
    <mergeCell ref="W86:W87"/>
    <mergeCell ref="X86:X87"/>
    <mergeCell ref="Y86:Y87"/>
    <mergeCell ref="Z86:Z87"/>
    <mergeCell ref="B89:N89"/>
    <mergeCell ref="B91:B92"/>
    <mergeCell ref="C91:C92"/>
    <mergeCell ref="D91:J91"/>
    <mergeCell ref="D92:J92"/>
    <mergeCell ref="K91:K92"/>
    <mergeCell ref="Q86:Q87"/>
    <mergeCell ref="R86:R87"/>
    <mergeCell ref="S86:S87"/>
    <mergeCell ref="T86:T87"/>
    <mergeCell ref="U86:U87"/>
    <mergeCell ref="V86:V87"/>
    <mergeCell ref="K86:K87"/>
    <mergeCell ref="L86:L87"/>
    <mergeCell ref="M86:M87"/>
    <mergeCell ref="N86:N87"/>
    <mergeCell ref="O86:O87"/>
    <mergeCell ref="P86:P87"/>
    <mergeCell ref="Z84:Z85"/>
    <mergeCell ref="B86:B87"/>
    <mergeCell ref="C86:C87"/>
    <mergeCell ref="D86:D87"/>
    <mergeCell ref="E86:E87"/>
    <mergeCell ref="F86:F87"/>
    <mergeCell ref="G86:G87"/>
    <mergeCell ref="H86:H87"/>
    <mergeCell ref="I86:I87"/>
    <mergeCell ref="J86:J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D78:F78"/>
    <mergeCell ref="H78:J78"/>
    <mergeCell ref="L78:N78"/>
    <mergeCell ref="P78:R78"/>
    <mergeCell ref="T78:V78"/>
    <mergeCell ref="X78:Z78"/>
    <mergeCell ref="B76:B77"/>
    <mergeCell ref="C76:C77"/>
    <mergeCell ref="D76:V77"/>
    <mergeCell ref="W76:W77"/>
    <mergeCell ref="X76:Z76"/>
    <mergeCell ref="X77:Z77"/>
    <mergeCell ref="N71:N72"/>
    <mergeCell ref="O71:O72"/>
    <mergeCell ref="P71:P72"/>
    <mergeCell ref="Q71:Q72"/>
    <mergeCell ref="R71:R72"/>
    <mergeCell ref="B74:Z74"/>
    <mergeCell ref="H71:H72"/>
    <mergeCell ref="I71:I72"/>
    <mergeCell ref="J71:J72"/>
    <mergeCell ref="K71:K72"/>
    <mergeCell ref="L71:L72"/>
    <mergeCell ref="M71:M72"/>
    <mergeCell ref="N69:N70"/>
    <mergeCell ref="O69:O70"/>
    <mergeCell ref="P69:Q70"/>
    <mergeCell ref="R69:R70"/>
    <mergeCell ref="B71:B72"/>
    <mergeCell ref="C71:C72"/>
    <mergeCell ref="D71:D72"/>
    <mergeCell ref="E71:E72"/>
    <mergeCell ref="F71:F72"/>
    <mergeCell ref="G71:G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L64:M65"/>
    <mergeCell ref="N64:N65"/>
    <mergeCell ref="O64:O65"/>
    <mergeCell ref="P64:Q65"/>
    <mergeCell ref="R64:R65"/>
    <mergeCell ref="D66:E66"/>
    <mergeCell ref="H66:I66"/>
    <mergeCell ref="L66:M66"/>
    <mergeCell ref="P66:Q66"/>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D43:F43"/>
    <mergeCell ref="H43:J43"/>
    <mergeCell ref="L43:N43"/>
    <mergeCell ref="P43:R43"/>
    <mergeCell ref="B38:R38"/>
    <mergeCell ref="B40:B41"/>
    <mergeCell ref="C40:C41"/>
    <mergeCell ref="D40:N41"/>
    <mergeCell ref="O40:O41"/>
    <mergeCell ref="P40:R40"/>
    <mergeCell ref="P41:R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cols>
    <col min="1" max="2" width="36.5703125" bestFit="1" customWidth="1"/>
    <col min="3" max="3" width="6.7109375" customWidth="1"/>
    <col min="4" max="4" width="25.85546875" customWidth="1"/>
    <col min="5" max="5" width="5.28515625" customWidth="1"/>
    <col min="6" max="6" width="31.140625" customWidth="1"/>
    <col min="7" max="7" width="6.7109375" customWidth="1"/>
    <col min="8" max="8" width="15.5703125" customWidth="1"/>
    <col min="9" max="9" width="5.28515625" customWidth="1"/>
    <col min="10" max="10" width="31.140625" customWidth="1"/>
    <col min="11" max="11" width="6.7109375" customWidth="1"/>
    <col min="12" max="12" width="25.85546875" customWidth="1"/>
    <col min="13" max="14" width="31.140625" customWidth="1"/>
    <col min="15" max="15" width="6.7109375" customWidth="1"/>
    <col min="16" max="16" width="22.42578125" customWidth="1"/>
    <col min="17" max="17" width="31.140625" customWidth="1"/>
  </cols>
  <sheetData>
    <row r="1" spans="1:17" ht="15" customHeight="1">
      <c r="A1" s="6" t="s">
        <v>708</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708</v>
      </c>
      <c r="B4" s="58" t="s">
        <v>708</v>
      </c>
      <c r="C4" s="58"/>
      <c r="D4" s="58"/>
      <c r="E4" s="58"/>
      <c r="F4" s="58"/>
      <c r="G4" s="58"/>
      <c r="H4" s="58"/>
      <c r="I4" s="58"/>
      <c r="J4" s="58"/>
      <c r="K4" s="58"/>
      <c r="L4" s="58"/>
      <c r="M4" s="58"/>
      <c r="N4" s="58"/>
      <c r="O4" s="58"/>
      <c r="P4" s="58"/>
      <c r="Q4" s="58"/>
    </row>
    <row r="5" spans="1:17">
      <c r="A5" s="12"/>
      <c r="B5" s="57"/>
      <c r="C5" s="57"/>
      <c r="D5" s="57"/>
      <c r="E5" s="57"/>
      <c r="F5" s="57"/>
      <c r="G5" s="57"/>
      <c r="H5" s="57"/>
      <c r="I5" s="57"/>
      <c r="J5" s="57"/>
      <c r="K5" s="57"/>
      <c r="L5" s="57"/>
      <c r="M5" s="57"/>
      <c r="N5" s="57"/>
      <c r="O5" s="57"/>
      <c r="P5" s="57"/>
      <c r="Q5" s="57"/>
    </row>
    <row r="6" spans="1:17" ht="25.5" customHeight="1">
      <c r="A6" s="12"/>
      <c r="B6" s="59" t="s">
        <v>709</v>
      </c>
      <c r="C6" s="59"/>
      <c r="D6" s="59"/>
      <c r="E6" s="59"/>
      <c r="F6" s="59"/>
      <c r="G6" s="59"/>
      <c r="H6" s="59"/>
      <c r="I6" s="59"/>
      <c r="J6" s="59"/>
      <c r="K6" s="59"/>
      <c r="L6" s="59"/>
      <c r="M6" s="59"/>
      <c r="N6" s="59"/>
      <c r="O6" s="59"/>
      <c r="P6" s="59"/>
      <c r="Q6" s="59"/>
    </row>
    <row r="7" spans="1:17">
      <c r="A7" s="12"/>
      <c r="B7" s="57"/>
      <c r="C7" s="57"/>
      <c r="D7" s="57"/>
      <c r="E7" s="57"/>
      <c r="F7" s="57"/>
      <c r="G7" s="57"/>
      <c r="H7" s="57"/>
      <c r="I7" s="57"/>
      <c r="J7" s="57"/>
      <c r="K7" s="57"/>
      <c r="L7" s="57"/>
      <c r="M7" s="57"/>
      <c r="N7" s="57"/>
      <c r="O7" s="57"/>
      <c r="P7" s="57"/>
      <c r="Q7" s="57"/>
    </row>
    <row r="8" spans="1:17" ht="51" customHeight="1">
      <c r="A8" s="12"/>
      <c r="B8" s="59" t="s">
        <v>710</v>
      </c>
      <c r="C8" s="59"/>
      <c r="D8" s="59"/>
      <c r="E8" s="59"/>
      <c r="F8" s="59"/>
      <c r="G8" s="59"/>
      <c r="H8" s="59"/>
      <c r="I8" s="59"/>
      <c r="J8" s="59"/>
      <c r="K8" s="59"/>
      <c r="L8" s="59"/>
      <c r="M8" s="59"/>
      <c r="N8" s="59"/>
      <c r="O8" s="59"/>
      <c r="P8" s="59"/>
      <c r="Q8" s="59"/>
    </row>
    <row r="9" spans="1:17">
      <c r="A9" s="12"/>
      <c r="B9" s="57"/>
      <c r="C9" s="57"/>
      <c r="D9" s="57"/>
      <c r="E9" s="57"/>
      <c r="F9" s="57"/>
      <c r="G9" s="57"/>
      <c r="H9" s="57"/>
      <c r="I9" s="57"/>
      <c r="J9" s="57"/>
      <c r="K9" s="57"/>
      <c r="L9" s="57"/>
      <c r="M9" s="57"/>
      <c r="N9" s="57"/>
      <c r="O9" s="57"/>
      <c r="P9" s="57"/>
      <c r="Q9" s="57"/>
    </row>
    <row r="10" spans="1:17" ht="25.5" customHeight="1">
      <c r="A10" s="12"/>
      <c r="B10" s="59" t="s">
        <v>711</v>
      </c>
      <c r="C10" s="59"/>
      <c r="D10" s="59"/>
      <c r="E10" s="59"/>
      <c r="F10" s="59"/>
      <c r="G10" s="59"/>
      <c r="H10" s="59"/>
      <c r="I10" s="59"/>
      <c r="J10" s="59"/>
      <c r="K10" s="59"/>
      <c r="L10" s="59"/>
      <c r="M10" s="59"/>
      <c r="N10" s="59"/>
      <c r="O10" s="59"/>
      <c r="P10" s="59"/>
      <c r="Q10" s="59"/>
    </row>
    <row r="11" spans="1:17">
      <c r="A11" s="12"/>
      <c r="B11" s="21"/>
      <c r="C11" s="21"/>
      <c r="D11" s="21"/>
      <c r="E11" s="21"/>
      <c r="F11" s="21"/>
      <c r="G11" s="21"/>
      <c r="H11" s="21"/>
      <c r="I11" s="21"/>
      <c r="J11" s="21"/>
      <c r="K11" s="21"/>
      <c r="L11" s="21"/>
      <c r="M11" s="21"/>
      <c r="N11" s="21"/>
      <c r="O11" s="21"/>
      <c r="P11" s="21"/>
      <c r="Q11" s="21"/>
    </row>
    <row r="12" spans="1:17">
      <c r="A12" s="12"/>
      <c r="B12" s="21"/>
      <c r="C12" s="21"/>
      <c r="D12" s="21"/>
      <c r="E12" s="21"/>
      <c r="F12" s="21"/>
      <c r="G12" s="21"/>
      <c r="H12" s="21"/>
      <c r="I12" s="21"/>
      <c r="J12" s="21"/>
      <c r="K12" s="21"/>
      <c r="L12" s="21"/>
      <c r="M12" s="21"/>
      <c r="N12" s="21"/>
      <c r="O12" s="21"/>
      <c r="P12" s="21"/>
      <c r="Q12" s="21"/>
    </row>
    <row r="13" spans="1:17">
      <c r="A13" s="12"/>
      <c r="B13" s="13"/>
      <c r="C13" s="13"/>
      <c r="D13" s="13"/>
      <c r="E13" s="13"/>
      <c r="F13" s="13"/>
      <c r="G13" s="13"/>
      <c r="H13" s="13"/>
      <c r="I13" s="13"/>
      <c r="J13" s="13"/>
      <c r="K13" s="13"/>
      <c r="L13" s="13"/>
      <c r="M13" s="13"/>
      <c r="N13" s="13"/>
      <c r="O13" s="13"/>
      <c r="P13" s="13"/>
      <c r="Q13" s="13"/>
    </row>
    <row r="14" spans="1:17" ht="15.75" thickBot="1">
      <c r="A14" s="12"/>
      <c r="B14" s="14"/>
      <c r="C14" s="23" t="s">
        <v>377</v>
      </c>
      <c r="D14" s="23"/>
      <c r="E14" s="23"/>
      <c r="F14" s="23"/>
      <c r="G14" s="23"/>
      <c r="H14" s="23"/>
      <c r="I14" s="23"/>
      <c r="J14" s="23"/>
      <c r="K14" s="23"/>
      <c r="L14" s="23"/>
      <c r="M14" s="23"/>
      <c r="N14" s="23"/>
      <c r="O14" s="23"/>
      <c r="P14" s="23"/>
      <c r="Q14" s="23"/>
    </row>
    <row r="15" spans="1:17" ht="16.5" thickTop="1" thickBot="1">
      <c r="A15" s="12"/>
      <c r="B15" s="14" t="s">
        <v>175</v>
      </c>
      <c r="C15" s="90" t="s">
        <v>141</v>
      </c>
      <c r="D15" s="90"/>
      <c r="E15" s="90"/>
      <c r="F15" s="16"/>
      <c r="G15" s="90" t="s">
        <v>712</v>
      </c>
      <c r="H15" s="90"/>
      <c r="I15" s="90"/>
      <c r="J15" s="16"/>
      <c r="K15" s="90" t="s">
        <v>713</v>
      </c>
      <c r="L15" s="90"/>
      <c r="M15" s="90"/>
      <c r="N15" s="16"/>
      <c r="O15" s="90" t="s">
        <v>714</v>
      </c>
      <c r="P15" s="90"/>
      <c r="Q15" s="90"/>
    </row>
    <row r="16" spans="1:17" ht="15.75" thickTop="1">
      <c r="A16" s="12"/>
      <c r="B16" s="16"/>
      <c r="C16" s="25"/>
      <c r="D16" s="25"/>
      <c r="E16" s="25"/>
      <c r="F16" s="16"/>
      <c r="G16" s="25"/>
      <c r="H16" s="25"/>
      <c r="I16" s="25"/>
      <c r="J16" s="16"/>
      <c r="K16" s="25"/>
      <c r="L16" s="25"/>
      <c r="M16" s="25"/>
      <c r="N16" s="16"/>
      <c r="O16" s="25"/>
      <c r="P16" s="25"/>
      <c r="Q16" s="25"/>
    </row>
    <row r="17" spans="1:17">
      <c r="A17" s="12"/>
      <c r="B17" s="18" t="s">
        <v>376</v>
      </c>
      <c r="C17" s="26"/>
      <c r="D17" s="26"/>
      <c r="E17" s="26"/>
      <c r="F17" s="19"/>
      <c r="G17" s="26"/>
      <c r="H17" s="26"/>
      <c r="I17" s="26"/>
      <c r="J17" s="19"/>
      <c r="K17" s="26"/>
      <c r="L17" s="26"/>
      <c r="M17" s="26"/>
      <c r="N17" s="19"/>
      <c r="O17" s="26"/>
      <c r="P17" s="26"/>
      <c r="Q17" s="26"/>
    </row>
    <row r="18" spans="1:17">
      <c r="A18" s="12"/>
      <c r="B18" s="48" t="s">
        <v>262</v>
      </c>
      <c r="C18" s="29" t="s">
        <v>177</v>
      </c>
      <c r="D18" s="30">
        <v>3042</v>
      </c>
      <c r="E18" s="24"/>
      <c r="F18" s="24"/>
      <c r="G18" s="29" t="s">
        <v>177</v>
      </c>
      <c r="H18" s="49" t="s">
        <v>233</v>
      </c>
      <c r="I18" s="24"/>
      <c r="J18" s="24"/>
      <c r="K18" s="29" t="s">
        <v>177</v>
      </c>
      <c r="L18" s="30">
        <v>3042</v>
      </c>
      <c r="M18" s="24"/>
      <c r="N18" s="24"/>
      <c r="O18" s="29" t="s">
        <v>177</v>
      </c>
      <c r="P18" s="49" t="s">
        <v>233</v>
      </c>
      <c r="Q18" s="24"/>
    </row>
    <row r="19" spans="1:17">
      <c r="A19" s="12"/>
      <c r="B19" s="48"/>
      <c r="C19" s="29"/>
      <c r="D19" s="30"/>
      <c r="E19" s="24"/>
      <c r="F19" s="24"/>
      <c r="G19" s="29"/>
      <c r="H19" s="49"/>
      <c r="I19" s="24"/>
      <c r="J19" s="24"/>
      <c r="K19" s="29"/>
      <c r="L19" s="30"/>
      <c r="M19" s="24"/>
      <c r="N19" s="24"/>
      <c r="O19" s="29"/>
      <c r="P19" s="49"/>
      <c r="Q19" s="24"/>
    </row>
    <row r="20" spans="1:17">
      <c r="A20" s="12"/>
      <c r="B20" s="33" t="s">
        <v>571</v>
      </c>
      <c r="C20" s="27">
        <v>2286</v>
      </c>
      <c r="D20" s="27"/>
      <c r="E20" s="28"/>
      <c r="F20" s="28"/>
      <c r="G20" s="47" t="s">
        <v>233</v>
      </c>
      <c r="H20" s="47"/>
      <c r="I20" s="28"/>
      <c r="J20" s="28"/>
      <c r="K20" s="27">
        <v>2286</v>
      </c>
      <c r="L20" s="27"/>
      <c r="M20" s="28"/>
      <c r="N20" s="28"/>
      <c r="O20" s="47" t="s">
        <v>233</v>
      </c>
      <c r="P20" s="47"/>
      <c r="Q20" s="28"/>
    </row>
    <row r="21" spans="1:17">
      <c r="A21" s="12"/>
      <c r="B21" s="33"/>
      <c r="C21" s="27"/>
      <c r="D21" s="27"/>
      <c r="E21" s="28"/>
      <c r="F21" s="28"/>
      <c r="G21" s="47"/>
      <c r="H21" s="47"/>
      <c r="I21" s="28"/>
      <c r="J21" s="28"/>
      <c r="K21" s="27"/>
      <c r="L21" s="27"/>
      <c r="M21" s="28"/>
      <c r="N21" s="28"/>
      <c r="O21" s="47"/>
      <c r="P21" s="47"/>
      <c r="Q21" s="28"/>
    </row>
    <row r="22" spans="1:17">
      <c r="A22" s="12"/>
      <c r="B22" s="48" t="s">
        <v>265</v>
      </c>
      <c r="C22" s="30">
        <v>3401</v>
      </c>
      <c r="D22" s="30"/>
      <c r="E22" s="24"/>
      <c r="F22" s="24"/>
      <c r="G22" s="49" t="s">
        <v>233</v>
      </c>
      <c r="H22" s="49"/>
      <c r="I22" s="24"/>
      <c r="J22" s="24"/>
      <c r="K22" s="30">
        <v>3401</v>
      </c>
      <c r="L22" s="30"/>
      <c r="M22" s="24"/>
      <c r="N22" s="24"/>
      <c r="O22" s="49" t="s">
        <v>233</v>
      </c>
      <c r="P22" s="49"/>
      <c r="Q22" s="24"/>
    </row>
    <row r="23" spans="1:17">
      <c r="A23" s="12"/>
      <c r="B23" s="48"/>
      <c r="C23" s="30"/>
      <c r="D23" s="30"/>
      <c r="E23" s="24"/>
      <c r="F23" s="24"/>
      <c r="G23" s="49"/>
      <c r="H23" s="49"/>
      <c r="I23" s="24"/>
      <c r="J23" s="24"/>
      <c r="K23" s="30"/>
      <c r="L23" s="30"/>
      <c r="M23" s="24"/>
      <c r="N23" s="24"/>
      <c r="O23" s="49"/>
      <c r="P23" s="49"/>
      <c r="Q23" s="24"/>
    </row>
    <row r="24" spans="1:17">
      <c r="A24" s="12"/>
      <c r="B24" s="33" t="s">
        <v>715</v>
      </c>
      <c r="C24" s="27">
        <v>60749</v>
      </c>
      <c r="D24" s="27"/>
      <c r="E24" s="28"/>
      <c r="F24" s="28"/>
      <c r="G24" s="47" t="s">
        <v>233</v>
      </c>
      <c r="H24" s="47"/>
      <c r="I24" s="28"/>
      <c r="J24" s="28"/>
      <c r="K24" s="47" t="s">
        <v>233</v>
      </c>
      <c r="L24" s="47"/>
      <c r="M24" s="28"/>
      <c r="N24" s="28"/>
      <c r="O24" s="27">
        <v>60749</v>
      </c>
      <c r="P24" s="27"/>
      <c r="Q24" s="28"/>
    </row>
    <row r="25" spans="1:17" ht="15.75" thickBot="1">
      <c r="A25" s="12"/>
      <c r="B25" s="33"/>
      <c r="C25" s="62"/>
      <c r="D25" s="62"/>
      <c r="E25" s="61"/>
      <c r="F25" s="28"/>
      <c r="G25" s="50"/>
      <c r="H25" s="50"/>
      <c r="I25" s="61"/>
      <c r="J25" s="28"/>
      <c r="K25" s="50"/>
      <c r="L25" s="50"/>
      <c r="M25" s="61"/>
      <c r="N25" s="28"/>
      <c r="O25" s="62"/>
      <c r="P25" s="62"/>
      <c r="Q25" s="61"/>
    </row>
    <row r="26" spans="1:17" ht="15.75" thickTop="1">
      <c r="A26" s="12"/>
      <c r="B26" s="105" t="s">
        <v>716</v>
      </c>
      <c r="C26" s="64" t="s">
        <v>177</v>
      </c>
      <c r="D26" s="52">
        <v>69478</v>
      </c>
      <c r="E26" s="25"/>
      <c r="F26" s="24"/>
      <c r="G26" s="64" t="s">
        <v>177</v>
      </c>
      <c r="H26" s="63" t="s">
        <v>233</v>
      </c>
      <c r="I26" s="25"/>
      <c r="J26" s="24"/>
      <c r="K26" s="64" t="s">
        <v>177</v>
      </c>
      <c r="L26" s="52">
        <v>8729</v>
      </c>
      <c r="M26" s="25"/>
      <c r="N26" s="24"/>
      <c r="O26" s="64" t="s">
        <v>177</v>
      </c>
      <c r="P26" s="52">
        <v>60749</v>
      </c>
      <c r="Q26" s="25"/>
    </row>
    <row r="27" spans="1:17" ht="15.75" thickBot="1">
      <c r="A27" s="12"/>
      <c r="B27" s="105"/>
      <c r="C27" s="85"/>
      <c r="D27" s="53"/>
      <c r="E27" s="54"/>
      <c r="F27" s="24"/>
      <c r="G27" s="85"/>
      <c r="H27" s="88"/>
      <c r="I27" s="54"/>
      <c r="J27" s="24"/>
      <c r="K27" s="85"/>
      <c r="L27" s="53"/>
      <c r="M27" s="54"/>
      <c r="N27" s="24"/>
      <c r="O27" s="85"/>
      <c r="P27" s="53"/>
      <c r="Q27" s="54"/>
    </row>
    <row r="28" spans="1:17" ht="15.75" thickTop="1">
      <c r="A28" s="12"/>
      <c r="B28" s="19"/>
      <c r="C28" s="108"/>
      <c r="D28" s="108"/>
      <c r="E28" s="108"/>
      <c r="F28" s="19"/>
      <c r="G28" s="108"/>
      <c r="H28" s="108"/>
      <c r="I28" s="108"/>
      <c r="J28" s="19"/>
      <c r="K28" s="108"/>
      <c r="L28" s="108"/>
      <c r="M28" s="108"/>
      <c r="N28" s="19"/>
      <c r="O28" s="108"/>
      <c r="P28" s="108"/>
      <c r="Q28" s="108"/>
    </row>
    <row r="29" spans="1:17">
      <c r="A29" s="12"/>
      <c r="B29" s="29" t="s">
        <v>569</v>
      </c>
      <c r="C29" s="49"/>
      <c r="D29" s="49"/>
      <c r="E29" s="24"/>
      <c r="F29" s="24"/>
      <c r="G29" s="49"/>
      <c r="H29" s="49"/>
      <c r="I29" s="24"/>
      <c r="J29" s="24"/>
      <c r="K29" s="49"/>
      <c r="L29" s="49"/>
      <c r="M29" s="24"/>
      <c r="N29" s="24"/>
      <c r="O29" s="49"/>
      <c r="P29" s="49"/>
      <c r="Q29" s="24"/>
    </row>
    <row r="30" spans="1:17">
      <c r="A30" s="12"/>
      <c r="B30" s="29"/>
      <c r="C30" s="49"/>
      <c r="D30" s="49"/>
      <c r="E30" s="24"/>
      <c r="F30" s="24"/>
      <c r="G30" s="49"/>
      <c r="H30" s="49"/>
      <c r="I30" s="24"/>
      <c r="J30" s="24"/>
      <c r="K30" s="49"/>
      <c r="L30" s="49"/>
      <c r="M30" s="24"/>
      <c r="N30" s="24"/>
      <c r="O30" s="49"/>
      <c r="P30" s="49"/>
      <c r="Q30" s="24"/>
    </row>
    <row r="31" spans="1:17">
      <c r="A31" s="12"/>
      <c r="B31" s="33" t="s">
        <v>262</v>
      </c>
      <c r="C31" s="26" t="s">
        <v>177</v>
      </c>
      <c r="D31" s="27">
        <v>1238</v>
      </c>
      <c r="E31" s="28"/>
      <c r="F31" s="28"/>
      <c r="G31" s="26" t="s">
        <v>177</v>
      </c>
      <c r="H31" s="47" t="s">
        <v>233</v>
      </c>
      <c r="I31" s="28"/>
      <c r="J31" s="28"/>
      <c r="K31" s="26" t="s">
        <v>177</v>
      </c>
      <c r="L31" s="27">
        <v>1238</v>
      </c>
      <c r="M31" s="28"/>
      <c r="N31" s="28"/>
      <c r="O31" s="26" t="s">
        <v>177</v>
      </c>
      <c r="P31" s="47" t="s">
        <v>233</v>
      </c>
      <c r="Q31" s="28"/>
    </row>
    <row r="32" spans="1:17">
      <c r="A32" s="12"/>
      <c r="B32" s="33"/>
      <c r="C32" s="26"/>
      <c r="D32" s="27"/>
      <c r="E32" s="28"/>
      <c r="F32" s="28"/>
      <c r="G32" s="26"/>
      <c r="H32" s="47"/>
      <c r="I32" s="28"/>
      <c r="J32" s="28"/>
      <c r="K32" s="26"/>
      <c r="L32" s="27"/>
      <c r="M32" s="28"/>
      <c r="N32" s="28"/>
      <c r="O32" s="26"/>
      <c r="P32" s="47"/>
      <c r="Q32" s="28"/>
    </row>
    <row r="33" spans="1:17">
      <c r="A33" s="12"/>
      <c r="B33" s="48" t="s">
        <v>268</v>
      </c>
      <c r="C33" s="49">
        <v>493</v>
      </c>
      <c r="D33" s="49"/>
      <c r="E33" s="24"/>
      <c r="F33" s="24"/>
      <c r="G33" s="49" t="s">
        <v>233</v>
      </c>
      <c r="H33" s="49"/>
      <c r="I33" s="24"/>
      <c r="J33" s="24"/>
      <c r="K33" s="49">
        <v>493</v>
      </c>
      <c r="L33" s="49"/>
      <c r="M33" s="24"/>
      <c r="N33" s="24"/>
      <c r="O33" s="49" t="s">
        <v>233</v>
      </c>
      <c r="P33" s="49"/>
      <c r="Q33" s="24"/>
    </row>
    <row r="34" spans="1:17">
      <c r="A34" s="12"/>
      <c r="B34" s="48"/>
      <c r="C34" s="49"/>
      <c r="D34" s="49"/>
      <c r="E34" s="24"/>
      <c r="F34" s="24"/>
      <c r="G34" s="49"/>
      <c r="H34" s="49"/>
      <c r="I34" s="24"/>
      <c r="J34" s="24"/>
      <c r="K34" s="49"/>
      <c r="L34" s="49"/>
      <c r="M34" s="24"/>
      <c r="N34" s="24"/>
      <c r="O34" s="49"/>
      <c r="P34" s="49"/>
      <c r="Q34" s="24"/>
    </row>
    <row r="35" spans="1:17">
      <c r="A35" s="12"/>
      <c r="B35" s="33" t="s">
        <v>571</v>
      </c>
      <c r="C35" s="27">
        <v>113014</v>
      </c>
      <c r="D35" s="27"/>
      <c r="E35" s="28"/>
      <c r="F35" s="28"/>
      <c r="G35" s="47" t="s">
        <v>233</v>
      </c>
      <c r="H35" s="47"/>
      <c r="I35" s="28"/>
      <c r="J35" s="28"/>
      <c r="K35" s="27">
        <v>113014</v>
      </c>
      <c r="L35" s="27"/>
      <c r="M35" s="28"/>
      <c r="N35" s="28"/>
      <c r="O35" s="47" t="s">
        <v>233</v>
      </c>
      <c r="P35" s="47"/>
      <c r="Q35" s="28"/>
    </row>
    <row r="36" spans="1:17">
      <c r="A36" s="12"/>
      <c r="B36" s="33"/>
      <c r="C36" s="27"/>
      <c r="D36" s="27"/>
      <c r="E36" s="28"/>
      <c r="F36" s="28"/>
      <c r="G36" s="47"/>
      <c r="H36" s="47"/>
      <c r="I36" s="28"/>
      <c r="J36" s="28"/>
      <c r="K36" s="27"/>
      <c r="L36" s="27"/>
      <c r="M36" s="28"/>
      <c r="N36" s="28"/>
      <c r="O36" s="47"/>
      <c r="P36" s="47"/>
      <c r="Q36" s="28"/>
    </row>
    <row r="37" spans="1:17">
      <c r="A37" s="12"/>
      <c r="B37" s="48" t="s">
        <v>265</v>
      </c>
      <c r="C37" s="30">
        <v>6368</v>
      </c>
      <c r="D37" s="30"/>
      <c r="E37" s="24"/>
      <c r="F37" s="24"/>
      <c r="G37" s="49" t="s">
        <v>233</v>
      </c>
      <c r="H37" s="49"/>
      <c r="I37" s="24"/>
      <c r="J37" s="24"/>
      <c r="K37" s="30">
        <v>6368</v>
      </c>
      <c r="L37" s="30"/>
      <c r="M37" s="24"/>
      <c r="N37" s="24"/>
      <c r="O37" s="49" t="s">
        <v>233</v>
      </c>
      <c r="P37" s="49"/>
      <c r="Q37" s="24"/>
    </row>
    <row r="38" spans="1:17">
      <c r="A38" s="12"/>
      <c r="B38" s="48"/>
      <c r="C38" s="30"/>
      <c r="D38" s="30"/>
      <c r="E38" s="24"/>
      <c r="F38" s="24"/>
      <c r="G38" s="49"/>
      <c r="H38" s="49"/>
      <c r="I38" s="24"/>
      <c r="J38" s="24"/>
      <c r="K38" s="30"/>
      <c r="L38" s="30"/>
      <c r="M38" s="24"/>
      <c r="N38" s="24"/>
      <c r="O38" s="49"/>
      <c r="P38" s="49"/>
      <c r="Q38" s="24"/>
    </row>
    <row r="39" spans="1:17">
      <c r="A39" s="12"/>
      <c r="B39" s="33" t="s">
        <v>717</v>
      </c>
      <c r="C39" s="27">
        <v>152843</v>
      </c>
      <c r="D39" s="27"/>
      <c r="E39" s="28"/>
      <c r="F39" s="28"/>
      <c r="G39" s="47" t="s">
        <v>233</v>
      </c>
      <c r="H39" s="47"/>
      <c r="I39" s="28"/>
      <c r="J39" s="28"/>
      <c r="K39" s="27">
        <v>152843</v>
      </c>
      <c r="L39" s="27"/>
      <c r="M39" s="28"/>
      <c r="N39" s="28"/>
      <c r="O39" s="47" t="s">
        <v>233</v>
      </c>
      <c r="P39" s="47"/>
      <c r="Q39" s="28"/>
    </row>
    <row r="40" spans="1:17">
      <c r="A40" s="12"/>
      <c r="B40" s="33"/>
      <c r="C40" s="27"/>
      <c r="D40" s="27"/>
      <c r="E40" s="28"/>
      <c r="F40" s="28"/>
      <c r="G40" s="47"/>
      <c r="H40" s="47"/>
      <c r="I40" s="28"/>
      <c r="J40" s="28"/>
      <c r="K40" s="27"/>
      <c r="L40" s="27"/>
      <c r="M40" s="28"/>
      <c r="N40" s="28"/>
      <c r="O40" s="47"/>
      <c r="P40" s="47"/>
      <c r="Q40" s="28"/>
    </row>
    <row r="41" spans="1:17">
      <c r="A41" s="12"/>
      <c r="B41" s="48" t="s">
        <v>573</v>
      </c>
      <c r="C41" s="49">
        <v>137</v>
      </c>
      <c r="D41" s="49"/>
      <c r="E41" s="24"/>
      <c r="F41" s="24"/>
      <c r="G41" s="49" t="s">
        <v>233</v>
      </c>
      <c r="H41" s="49"/>
      <c r="I41" s="24"/>
      <c r="J41" s="24"/>
      <c r="K41" s="49" t="s">
        <v>233</v>
      </c>
      <c r="L41" s="49"/>
      <c r="M41" s="24"/>
      <c r="N41" s="24"/>
      <c r="O41" s="49">
        <v>137</v>
      </c>
      <c r="P41" s="49"/>
      <c r="Q41" s="24"/>
    </row>
    <row r="42" spans="1:17" ht="15.75" thickBot="1">
      <c r="A42" s="12"/>
      <c r="B42" s="48"/>
      <c r="C42" s="55"/>
      <c r="D42" s="55"/>
      <c r="E42" s="32"/>
      <c r="F42" s="24"/>
      <c r="G42" s="55"/>
      <c r="H42" s="55"/>
      <c r="I42" s="32"/>
      <c r="J42" s="24"/>
      <c r="K42" s="55"/>
      <c r="L42" s="55"/>
      <c r="M42" s="32"/>
      <c r="N42" s="24"/>
      <c r="O42" s="55"/>
      <c r="P42" s="55"/>
      <c r="Q42" s="32"/>
    </row>
    <row r="43" spans="1:17" ht="15.75" thickTop="1">
      <c r="A43" s="12"/>
      <c r="B43" s="91" t="s">
        <v>718</v>
      </c>
      <c r="C43" s="34" t="s">
        <v>177</v>
      </c>
      <c r="D43" s="36">
        <v>274093</v>
      </c>
      <c r="E43" s="38"/>
      <c r="F43" s="28"/>
      <c r="G43" s="34" t="s">
        <v>177</v>
      </c>
      <c r="H43" s="65" t="s">
        <v>233</v>
      </c>
      <c r="I43" s="38"/>
      <c r="J43" s="28"/>
      <c r="K43" s="34" t="s">
        <v>177</v>
      </c>
      <c r="L43" s="36">
        <v>273956</v>
      </c>
      <c r="M43" s="38"/>
      <c r="N43" s="28"/>
      <c r="O43" s="34" t="s">
        <v>177</v>
      </c>
      <c r="P43" s="65">
        <v>137</v>
      </c>
      <c r="Q43" s="38"/>
    </row>
    <row r="44" spans="1:17" ht="15.75" thickBot="1">
      <c r="A44" s="12"/>
      <c r="B44" s="91"/>
      <c r="C44" s="35"/>
      <c r="D44" s="37"/>
      <c r="E44" s="39"/>
      <c r="F44" s="28"/>
      <c r="G44" s="35"/>
      <c r="H44" s="66"/>
      <c r="I44" s="39"/>
      <c r="J44" s="28"/>
      <c r="K44" s="35"/>
      <c r="L44" s="37"/>
      <c r="M44" s="39"/>
      <c r="N44" s="28"/>
      <c r="O44" s="35"/>
      <c r="P44" s="66"/>
      <c r="Q44" s="39"/>
    </row>
    <row r="45" spans="1:17" ht="15.75" thickTop="1">
      <c r="A45" s="12"/>
      <c r="B45" s="21"/>
      <c r="C45" s="21"/>
      <c r="D45" s="21"/>
      <c r="E45" s="21"/>
      <c r="F45" s="21"/>
      <c r="G45" s="21"/>
      <c r="H45" s="21"/>
      <c r="I45" s="21"/>
      <c r="J45" s="21"/>
      <c r="K45" s="21"/>
      <c r="L45" s="21"/>
      <c r="M45" s="21"/>
      <c r="N45" s="21"/>
      <c r="O45" s="21"/>
      <c r="P45" s="21"/>
      <c r="Q45" s="21"/>
    </row>
    <row r="46" spans="1:17">
      <c r="A46" s="12"/>
      <c r="B46" s="21"/>
      <c r="C46" s="21"/>
      <c r="D46" s="21"/>
      <c r="E46" s="21"/>
      <c r="F46" s="21"/>
      <c r="G46" s="21"/>
      <c r="H46" s="21"/>
      <c r="I46" s="21"/>
      <c r="J46" s="21"/>
      <c r="K46" s="21"/>
      <c r="L46" s="21"/>
      <c r="M46" s="21"/>
      <c r="N46" s="21"/>
      <c r="O46" s="21"/>
      <c r="P46" s="21"/>
      <c r="Q46" s="21"/>
    </row>
    <row r="47" spans="1:17">
      <c r="A47" s="12"/>
      <c r="B47" s="13"/>
      <c r="C47" s="13"/>
      <c r="D47" s="13"/>
      <c r="E47" s="13"/>
      <c r="F47" s="13"/>
      <c r="G47" s="13"/>
      <c r="H47" s="13"/>
      <c r="I47" s="13"/>
      <c r="J47" s="13"/>
      <c r="K47" s="13"/>
      <c r="L47" s="13"/>
      <c r="M47" s="13"/>
      <c r="N47" s="13"/>
      <c r="O47" s="13"/>
      <c r="P47" s="13"/>
      <c r="Q47" s="13"/>
    </row>
    <row r="48" spans="1:17" ht="15.75" thickBot="1">
      <c r="A48" s="12"/>
      <c r="B48" s="14"/>
      <c r="C48" s="23" t="s">
        <v>378</v>
      </c>
      <c r="D48" s="23"/>
      <c r="E48" s="23"/>
      <c r="F48" s="23"/>
      <c r="G48" s="23"/>
      <c r="H48" s="23"/>
      <c r="I48" s="23"/>
      <c r="J48" s="23"/>
      <c r="K48" s="23"/>
      <c r="L48" s="23"/>
      <c r="M48" s="23"/>
      <c r="N48" s="23"/>
      <c r="O48" s="23"/>
      <c r="P48" s="23"/>
      <c r="Q48" s="23"/>
    </row>
    <row r="49" spans="1:17" ht="16.5" thickTop="1" thickBot="1">
      <c r="A49" s="12"/>
      <c r="B49" s="14" t="s">
        <v>220</v>
      </c>
      <c r="C49" s="90" t="s">
        <v>141</v>
      </c>
      <c r="D49" s="90"/>
      <c r="E49" s="90"/>
      <c r="F49" s="16"/>
      <c r="G49" s="90" t="s">
        <v>719</v>
      </c>
      <c r="H49" s="90"/>
      <c r="I49" s="90"/>
      <c r="J49" s="16"/>
      <c r="K49" s="90" t="s">
        <v>720</v>
      </c>
      <c r="L49" s="90"/>
      <c r="M49" s="90"/>
      <c r="N49" s="16"/>
      <c r="O49" s="90" t="s">
        <v>721</v>
      </c>
      <c r="P49" s="90"/>
      <c r="Q49" s="90"/>
    </row>
    <row r="50" spans="1:17" ht="15.75" thickTop="1">
      <c r="A50" s="12"/>
      <c r="B50" s="16"/>
      <c r="C50" s="25"/>
      <c r="D50" s="25"/>
      <c r="E50" s="25"/>
      <c r="F50" s="16"/>
      <c r="G50" s="25"/>
      <c r="H50" s="25"/>
      <c r="I50" s="25"/>
      <c r="J50" s="16"/>
      <c r="K50" s="25"/>
      <c r="L50" s="25"/>
      <c r="M50" s="25"/>
      <c r="N50" s="16"/>
      <c r="O50" s="25"/>
      <c r="P50" s="25"/>
      <c r="Q50" s="25"/>
    </row>
    <row r="51" spans="1:17">
      <c r="A51" s="12"/>
      <c r="B51" s="18" t="s">
        <v>376</v>
      </c>
      <c r="C51" s="26"/>
      <c r="D51" s="26"/>
      <c r="E51" s="26"/>
      <c r="F51" s="19"/>
      <c r="G51" s="26"/>
      <c r="H51" s="26"/>
      <c r="I51" s="26"/>
      <c r="J51" s="19"/>
      <c r="K51" s="26"/>
      <c r="L51" s="26"/>
      <c r="M51" s="26"/>
      <c r="N51" s="19"/>
      <c r="O51" s="26"/>
      <c r="P51" s="26"/>
      <c r="Q51" s="26"/>
    </row>
    <row r="52" spans="1:17">
      <c r="A52" s="12"/>
      <c r="B52" s="48" t="s">
        <v>262</v>
      </c>
      <c r="C52" s="29" t="s">
        <v>177</v>
      </c>
      <c r="D52" s="30">
        <v>4727</v>
      </c>
      <c r="E52" s="24"/>
      <c r="F52" s="24"/>
      <c r="G52" s="29" t="s">
        <v>177</v>
      </c>
      <c r="H52" s="49" t="s">
        <v>233</v>
      </c>
      <c r="I52" s="24"/>
      <c r="J52" s="24"/>
      <c r="K52" s="29" t="s">
        <v>177</v>
      </c>
      <c r="L52" s="30">
        <v>4727</v>
      </c>
      <c r="M52" s="24"/>
      <c r="N52" s="24"/>
      <c r="O52" s="29" t="s">
        <v>177</v>
      </c>
      <c r="P52" s="49" t="s">
        <v>233</v>
      </c>
      <c r="Q52" s="24"/>
    </row>
    <row r="53" spans="1:17">
      <c r="A53" s="12"/>
      <c r="B53" s="48"/>
      <c r="C53" s="29"/>
      <c r="D53" s="30"/>
      <c r="E53" s="24"/>
      <c r="F53" s="24"/>
      <c r="G53" s="29"/>
      <c r="H53" s="49"/>
      <c r="I53" s="24"/>
      <c r="J53" s="24"/>
      <c r="K53" s="29"/>
      <c r="L53" s="30"/>
      <c r="M53" s="24"/>
      <c r="N53" s="24"/>
      <c r="O53" s="29"/>
      <c r="P53" s="49"/>
      <c r="Q53" s="24"/>
    </row>
    <row r="54" spans="1:17">
      <c r="A54" s="12"/>
      <c r="B54" s="33" t="s">
        <v>571</v>
      </c>
      <c r="C54" s="27">
        <v>8728</v>
      </c>
      <c r="D54" s="27"/>
      <c r="E54" s="28"/>
      <c r="F54" s="28"/>
      <c r="G54" s="47" t="s">
        <v>233</v>
      </c>
      <c r="H54" s="47"/>
      <c r="I54" s="28"/>
      <c r="J54" s="28"/>
      <c r="K54" s="27">
        <v>8728</v>
      </c>
      <c r="L54" s="27"/>
      <c r="M54" s="28"/>
      <c r="N54" s="28"/>
      <c r="O54" s="47" t="s">
        <v>233</v>
      </c>
      <c r="P54" s="47"/>
      <c r="Q54" s="28"/>
    </row>
    <row r="55" spans="1:17">
      <c r="A55" s="12"/>
      <c r="B55" s="33"/>
      <c r="C55" s="27"/>
      <c r="D55" s="27"/>
      <c r="E55" s="28"/>
      <c r="F55" s="28"/>
      <c r="G55" s="47"/>
      <c r="H55" s="47"/>
      <c r="I55" s="28"/>
      <c r="J55" s="28"/>
      <c r="K55" s="27"/>
      <c r="L55" s="27"/>
      <c r="M55" s="28"/>
      <c r="N55" s="28"/>
      <c r="O55" s="47"/>
      <c r="P55" s="47"/>
      <c r="Q55" s="28"/>
    </row>
    <row r="56" spans="1:17">
      <c r="A56" s="12"/>
      <c r="B56" s="48" t="s">
        <v>265</v>
      </c>
      <c r="C56" s="30">
        <v>9070</v>
      </c>
      <c r="D56" s="30"/>
      <c r="E56" s="24"/>
      <c r="F56" s="24"/>
      <c r="G56" s="49" t="s">
        <v>233</v>
      </c>
      <c r="H56" s="49"/>
      <c r="I56" s="24"/>
      <c r="J56" s="24"/>
      <c r="K56" s="30">
        <v>9070</v>
      </c>
      <c r="L56" s="30"/>
      <c r="M56" s="24"/>
      <c r="N56" s="24"/>
      <c r="O56" s="49" t="s">
        <v>233</v>
      </c>
      <c r="P56" s="49"/>
      <c r="Q56" s="24"/>
    </row>
    <row r="57" spans="1:17">
      <c r="A57" s="12"/>
      <c r="B57" s="48"/>
      <c r="C57" s="30"/>
      <c r="D57" s="30"/>
      <c r="E57" s="24"/>
      <c r="F57" s="24"/>
      <c r="G57" s="49"/>
      <c r="H57" s="49"/>
      <c r="I57" s="24"/>
      <c r="J57" s="24"/>
      <c r="K57" s="30"/>
      <c r="L57" s="30"/>
      <c r="M57" s="24"/>
      <c r="N57" s="24"/>
      <c r="O57" s="49"/>
      <c r="P57" s="49"/>
      <c r="Q57" s="24"/>
    </row>
    <row r="58" spans="1:17">
      <c r="A58" s="12"/>
      <c r="B58" s="33" t="s">
        <v>715</v>
      </c>
      <c r="C58" s="27">
        <v>75143</v>
      </c>
      <c r="D58" s="27"/>
      <c r="E58" s="28"/>
      <c r="F58" s="28"/>
      <c r="G58" s="47" t="s">
        <v>233</v>
      </c>
      <c r="H58" s="47"/>
      <c r="I58" s="28"/>
      <c r="J58" s="28"/>
      <c r="K58" s="47" t="s">
        <v>233</v>
      </c>
      <c r="L58" s="47"/>
      <c r="M58" s="28"/>
      <c r="N58" s="28"/>
      <c r="O58" s="27">
        <v>75143</v>
      </c>
      <c r="P58" s="27"/>
      <c r="Q58" s="28"/>
    </row>
    <row r="59" spans="1:17" ht="15.75" thickBot="1">
      <c r="A59" s="12"/>
      <c r="B59" s="33"/>
      <c r="C59" s="62"/>
      <c r="D59" s="62"/>
      <c r="E59" s="61"/>
      <c r="F59" s="28"/>
      <c r="G59" s="50"/>
      <c r="H59" s="50"/>
      <c r="I59" s="61"/>
      <c r="J59" s="28"/>
      <c r="K59" s="50"/>
      <c r="L59" s="50"/>
      <c r="M59" s="61"/>
      <c r="N59" s="28"/>
      <c r="O59" s="62"/>
      <c r="P59" s="62"/>
      <c r="Q59" s="61"/>
    </row>
    <row r="60" spans="1:17" ht="15.75" thickTop="1">
      <c r="A60" s="12"/>
      <c r="B60" s="105" t="s">
        <v>716</v>
      </c>
      <c r="C60" s="64" t="s">
        <v>177</v>
      </c>
      <c r="D60" s="52">
        <v>97668</v>
      </c>
      <c r="E60" s="25"/>
      <c r="F60" s="24"/>
      <c r="G60" s="64" t="s">
        <v>177</v>
      </c>
      <c r="H60" s="63" t="s">
        <v>233</v>
      </c>
      <c r="I60" s="25"/>
      <c r="J60" s="24"/>
      <c r="K60" s="64" t="s">
        <v>177</v>
      </c>
      <c r="L60" s="52">
        <v>22525</v>
      </c>
      <c r="M60" s="25"/>
      <c r="N60" s="24"/>
      <c r="O60" s="64" t="s">
        <v>177</v>
      </c>
      <c r="P60" s="52">
        <v>75143</v>
      </c>
      <c r="Q60" s="25"/>
    </row>
    <row r="61" spans="1:17" ht="15.75" thickBot="1">
      <c r="A61" s="12"/>
      <c r="B61" s="105"/>
      <c r="C61" s="85"/>
      <c r="D61" s="53"/>
      <c r="E61" s="54"/>
      <c r="F61" s="24"/>
      <c r="G61" s="85"/>
      <c r="H61" s="88"/>
      <c r="I61" s="54"/>
      <c r="J61" s="24"/>
      <c r="K61" s="85"/>
      <c r="L61" s="53"/>
      <c r="M61" s="54"/>
      <c r="N61" s="24"/>
      <c r="O61" s="85"/>
      <c r="P61" s="53"/>
      <c r="Q61" s="54"/>
    </row>
    <row r="62" spans="1:17" ht="15.75" thickTop="1">
      <c r="A62" s="12"/>
      <c r="B62" s="19"/>
      <c r="C62" s="108"/>
      <c r="D62" s="108"/>
      <c r="E62" s="108"/>
      <c r="F62" s="19"/>
      <c r="G62" s="108"/>
      <c r="H62" s="108"/>
      <c r="I62" s="108"/>
      <c r="J62" s="19"/>
      <c r="K62" s="108"/>
      <c r="L62" s="108"/>
      <c r="M62" s="108"/>
      <c r="N62" s="19"/>
      <c r="O62" s="108"/>
      <c r="P62" s="108"/>
      <c r="Q62" s="108"/>
    </row>
    <row r="63" spans="1:17">
      <c r="A63" s="12"/>
      <c r="B63" s="29" t="s">
        <v>569</v>
      </c>
      <c r="C63" s="49"/>
      <c r="D63" s="49"/>
      <c r="E63" s="24"/>
      <c r="F63" s="24"/>
      <c r="G63" s="49"/>
      <c r="H63" s="49"/>
      <c r="I63" s="24"/>
      <c r="J63" s="24"/>
      <c r="K63" s="49"/>
      <c r="L63" s="49"/>
      <c r="M63" s="24"/>
      <c r="N63" s="24"/>
      <c r="O63" s="49"/>
      <c r="P63" s="49"/>
      <c r="Q63" s="24"/>
    </row>
    <row r="64" spans="1:17">
      <c r="A64" s="12"/>
      <c r="B64" s="29"/>
      <c r="C64" s="49"/>
      <c r="D64" s="49"/>
      <c r="E64" s="24"/>
      <c r="F64" s="24"/>
      <c r="G64" s="49"/>
      <c r="H64" s="49"/>
      <c r="I64" s="24"/>
      <c r="J64" s="24"/>
      <c r="K64" s="49"/>
      <c r="L64" s="49"/>
      <c r="M64" s="24"/>
      <c r="N64" s="24"/>
      <c r="O64" s="49"/>
      <c r="P64" s="49"/>
      <c r="Q64" s="24"/>
    </row>
    <row r="65" spans="1:17">
      <c r="A65" s="12"/>
      <c r="B65" s="33" t="s">
        <v>262</v>
      </c>
      <c r="C65" s="26" t="s">
        <v>177</v>
      </c>
      <c r="D65" s="27">
        <v>2003</v>
      </c>
      <c r="E65" s="28"/>
      <c r="F65" s="28"/>
      <c r="G65" s="26" t="s">
        <v>177</v>
      </c>
      <c r="H65" s="47" t="s">
        <v>233</v>
      </c>
      <c r="I65" s="28"/>
      <c r="J65" s="28"/>
      <c r="K65" s="26" t="s">
        <v>177</v>
      </c>
      <c r="L65" s="27">
        <v>2003</v>
      </c>
      <c r="M65" s="28"/>
      <c r="N65" s="28"/>
      <c r="O65" s="26" t="s">
        <v>177</v>
      </c>
      <c r="P65" s="47" t="s">
        <v>233</v>
      </c>
      <c r="Q65" s="28"/>
    </row>
    <row r="66" spans="1:17">
      <c r="A66" s="12"/>
      <c r="B66" s="33"/>
      <c r="C66" s="26"/>
      <c r="D66" s="27"/>
      <c r="E66" s="28"/>
      <c r="F66" s="28"/>
      <c r="G66" s="26"/>
      <c r="H66" s="47"/>
      <c r="I66" s="28"/>
      <c r="J66" s="28"/>
      <c r="K66" s="26"/>
      <c r="L66" s="27"/>
      <c r="M66" s="28"/>
      <c r="N66" s="28"/>
      <c r="O66" s="26"/>
      <c r="P66" s="47"/>
      <c r="Q66" s="28"/>
    </row>
    <row r="67" spans="1:17">
      <c r="A67" s="12"/>
      <c r="B67" s="48" t="s">
        <v>268</v>
      </c>
      <c r="C67" s="49">
        <v>95</v>
      </c>
      <c r="D67" s="49"/>
      <c r="E67" s="24"/>
      <c r="F67" s="24"/>
      <c r="G67" s="49" t="s">
        <v>233</v>
      </c>
      <c r="H67" s="49"/>
      <c r="I67" s="24"/>
      <c r="J67" s="24"/>
      <c r="K67" s="49">
        <v>95</v>
      </c>
      <c r="L67" s="49"/>
      <c r="M67" s="24"/>
      <c r="N67" s="24"/>
      <c r="O67" s="49" t="s">
        <v>233</v>
      </c>
      <c r="P67" s="49"/>
      <c r="Q67" s="24"/>
    </row>
    <row r="68" spans="1:17">
      <c r="A68" s="12"/>
      <c r="B68" s="48"/>
      <c r="C68" s="49"/>
      <c r="D68" s="49"/>
      <c r="E68" s="24"/>
      <c r="F68" s="24"/>
      <c r="G68" s="49"/>
      <c r="H68" s="49"/>
      <c r="I68" s="24"/>
      <c r="J68" s="24"/>
      <c r="K68" s="49"/>
      <c r="L68" s="49"/>
      <c r="M68" s="24"/>
      <c r="N68" s="24"/>
      <c r="O68" s="49"/>
      <c r="P68" s="49"/>
      <c r="Q68" s="24"/>
    </row>
    <row r="69" spans="1:17">
      <c r="A69" s="12"/>
      <c r="B69" s="33" t="s">
        <v>571</v>
      </c>
      <c r="C69" s="27">
        <v>194753</v>
      </c>
      <c r="D69" s="27"/>
      <c r="E69" s="28"/>
      <c r="F69" s="28"/>
      <c r="G69" s="47" t="s">
        <v>233</v>
      </c>
      <c r="H69" s="47"/>
      <c r="I69" s="28"/>
      <c r="J69" s="28"/>
      <c r="K69" s="27">
        <v>194753</v>
      </c>
      <c r="L69" s="27"/>
      <c r="M69" s="28"/>
      <c r="N69" s="28"/>
      <c r="O69" s="47" t="s">
        <v>233</v>
      </c>
      <c r="P69" s="47"/>
      <c r="Q69" s="28"/>
    </row>
    <row r="70" spans="1:17">
      <c r="A70" s="12"/>
      <c r="B70" s="33"/>
      <c r="C70" s="27"/>
      <c r="D70" s="27"/>
      <c r="E70" s="28"/>
      <c r="F70" s="28"/>
      <c r="G70" s="47"/>
      <c r="H70" s="47"/>
      <c r="I70" s="28"/>
      <c r="J70" s="28"/>
      <c r="K70" s="27"/>
      <c r="L70" s="27"/>
      <c r="M70" s="28"/>
      <c r="N70" s="28"/>
      <c r="O70" s="47"/>
      <c r="P70" s="47"/>
      <c r="Q70" s="28"/>
    </row>
    <row r="71" spans="1:17">
      <c r="A71" s="12"/>
      <c r="B71" s="48" t="s">
        <v>265</v>
      </c>
      <c r="C71" s="30">
        <v>4440</v>
      </c>
      <c r="D71" s="30"/>
      <c r="E71" s="24"/>
      <c r="F71" s="24"/>
      <c r="G71" s="49" t="s">
        <v>233</v>
      </c>
      <c r="H71" s="49"/>
      <c r="I71" s="24"/>
      <c r="J71" s="24"/>
      <c r="K71" s="30">
        <v>4440</v>
      </c>
      <c r="L71" s="30"/>
      <c r="M71" s="24"/>
      <c r="N71" s="24"/>
      <c r="O71" s="49" t="s">
        <v>233</v>
      </c>
      <c r="P71" s="49"/>
      <c r="Q71" s="24"/>
    </row>
    <row r="72" spans="1:17">
      <c r="A72" s="12"/>
      <c r="B72" s="48"/>
      <c r="C72" s="30"/>
      <c r="D72" s="30"/>
      <c r="E72" s="24"/>
      <c r="F72" s="24"/>
      <c r="G72" s="49"/>
      <c r="H72" s="49"/>
      <c r="I72" s="24"/>
      <c r="J72" s="24"/>
      <c r="K72" s="30"/>
      <c r="L72" s="30"/>
      <c r="M72" s="24"/>
      <c r="N72" s="24"/>
      <c r="O72" s="49"/>
      <c r="P72" s="49"/>
      <c r="Q72" s="24"/>
    </row>
    <row r="73" spans="1:17">
      <c r="A73" s="12"/>
      <c r="B73" s="33" t="s">
        <v>717</v>
      </c>
      <c r="C73" s="27">
        <v>154560</v>
      </c>
      <c r="D73" s="27"/>
      <c r="E73" s="28"/>
      <c r="F73" s="28"/>
      <c r="G73" s="47" t="s">
        <v>233</v>
      </c>
      <c r="H73" s="47"/>
      <c r="I73" s="28"/>
      <c r="J73" s="28"/>
      <c r="K73" s="27">
        <v>154560</v>
      </c>
      <c r="L73" s="27"/>
      <c r="M73" s="28"/>
      <c r="N73" s="28"/>
      <c r="O73" s="47" t="s">
        <v>233</v>
      </c>
      <c r="P73" s="47"/>
      <c r="Q73" s="28"/>
    </row>
    <row r="74" spans="1:17">
      <c r="A74" s="12"/>
      <c r="B74" s="33"/>
      <c r="C74" s="27"/>
      <c r="D74" s="27"/>
      <c r="E74" s="28"/>
      <c r="F74" s="28"/>
      <c r="G74" s="47"/>
      <c r="H74" s="47"/>
      <c r="I74" s="28"/>
      <c r="J74" s="28"/>
      <c r="K74" s="27"/>
      <c r="L74" s="27"/>
      <c r="M74" s="28"/>
      <c r="N74" s="28"/>
      <c r="O74" s="47"/>
      <c r="P74" s="47"/>
      <c r="Q74" s="28"/>
    </row>
    <row r="75" spans="1:17">
      <c r="A75" s="12"/>
      <c r="B75" s="48" t="s">
        <v>573</v>
      </c>
      <c r="C75" s="49">
        <v>153</v>
      </c>
      <c r="D75" s="49"/>
      <c r="E75" s="24"/>
      <c r="F75" s="24"/>
      <c r="G75" s="49" t="s">
        <v>233</v>
      </c>
      <c r="H75" s="49"/>
      <c r="I75" s="24"/>
      <c r="J75" s="24"/>
      <c r="K75" s="49" t="s">
        <v>233</v>
      </c>
      <c r="L75" s="49"/>
      <c r="M75" s="24"/>
      <c r="N75" s="24"/>
      <c r="O75" s="49">
        <v>153</v>
      </c>
      <c r="P75" s="49"/>
      <c r="Q75" s="24"/>
    </row>
    <row r="76" spans="1:17" ht="15.75" thickBot="1">
      <c r="A76" s="12"/>
      <c r="B76" s="48"/>
      <c r="C76" s="55"/>
      <c r="D76" s="55"/>
      <c r="E76" s="32"/>
      <c r="F76" s="24"/>
      <c r="G76" s="55"/>
      <c r="H76" s="55"/>
      <c r="I76" s="32"/>
      <c r="J76" s="24"/>
      <c r="K76" s="55"/>
      <c r="L76" s="55"/>
      <c r="M76" s="32"/>
      <c r="N76" s="24"/>
      <c r="O76" s="55"/>
      <c r="P76" s="55"/>
      <c r="Q76" s="32"/>
    </row>
    <row r="77" spans="1:17" ht="15.75" thickTop="1">
      <c r="A77" s="12"/>
      <c r="B77" s="91" t="s">
        <v>718</v>
      </c>
      <c r="C77" s="34" t="s">
        <v>177</v>
      </c>
      <c r="D77" s="36">
        <v>356004</v>
      </c>
      <c r="E77" s="38"/>
      <c r="F77" s="28"/>
      <c r="G77" s="34" t="s">
        <v>177</v>
      </c>
      <c r="H77" s="65" t="s">
        <v>233</v>
      </c>
      <c r="I77" s="38"/>
      <c r="J77" s="28"/>
      <c r="K77" s="34" t="s">
        <v>177</v>
      </c>
      <c r="L77" s="36">
        <v>355851</v>
      </c>
      <c r="M77" s="38"/>
      <c r="N77" s="28"/>
      <c r="O77" s="34" t="s">
        <v>177</v>
      </c>
      <c r="P77" s="65">
        <v>153</v>
      </c>
      <c r="Q77" s="38"/>
    </row>
    <row r="78" spans="1:17" ht="15.75" thickBot="1">
      <c r="A78" s="12"/>
      <c r="B78" s="91"/>
      <c r="C78" s="35"/>
      <c r="D78" s="37"/>
      <c r="E78" s="39"/>
      <c r="F78" s="28"/>
      <c r="G78" s="35"/>
      <c r="H78" s="66"/>
      <c r="I78" s="39"/>
      <c r="J78" s="28"/>
      <c r="K78" s="35"/>
      <c r="L78" s="37"/>
      <c r="M78" s="39"/>
      <c r="N78" s="28"/>
      <c r="O78" s="35"/>
      <c r="P78" s="66"/>
      <c r="Q78" s="39"/>
    </row>
    <row r="79" spans="1:17" ht="15.75" thickTop="1">
      <c r="A79" s="12"/>
      <c r="B79" s="57"/>
      <c r="C79" s="57"/>
      <c r="D79" s="57"/>
      <c r="E79" s="57"/>
      <c r="F79" s="57"/>
      <c r="G79" s="57"/>
      <c r="H79" s="57"/>
      <c r="I79" s="57"/>
      <c r="J79" s="57"/>
      <c r="K79" s="57"/>
      <c r="L79" s="57"/>
      <c r="M79" s="57"/>
      <c r="N79" s="57"/>
      <c r="O79" s="57"/>
      <c r="P79" s="57"/>
      <c r="Q79" s="57"/>
    </row>
    <row r="80" spans="1:17" ht="25.5" customHeight="1">
      <c r="A80" s="12"/>
      <c r="B80" s="59" t="s">
        <v>722</v>
      </c>
      <c r="C80" s="59"/>
      <c r="D80" s="59"/>
      <c r="E80" s="59"/>
      <c r="F80" s="59"/>
      <c r="G80" s="59"/>
      <c r="H80" s="59"/>
      <c r="I80" s="59"/>
      <c r="J80" s="59"/>
      <c r="K80" s="59"/>
      <c r="L80" s="59"/>
      <c r="M80" s="59"/>
      <c r="N80" s="59"/>
      <c r="O80" s="59"/>
      <c r="P80" s="59"/>
      <c r="Q80" s="59"/>
    </row>
    <row r="81" spans="1:17">
      <c r="A81" s="12"/>
      <c r="B81" s="57"/>
      <c r="C81" s="57"/>
      <c r="D81" s="57"/>
      <c r="E81" s="57"/>
      <c r="F81" s="57"/>
      <c r="G81" s="57"/>
      <c r="H81" s="57"/>
      <c r="I81" s="57"/>
      <c r="J81" s="57"/>
      <c r="K81" s="57"/>
      <c r="L81" s="57"/>
      <c r="M81" s="57"/>
      <c r="N81" s="57"/>
      <c r="O81" s="57"/>
      <c r="P81" s="57"/>
      <c r="Q81" s="57"/>
    </row>
    <row r="82" spans="1:17" ht="25.5" customHeight="1">
      <c r="A82" s="12"/>
      <c r="B82" s="59" t="s">
        <v>723</v>
      </c>
      <c r="C82" s="59"/>
      <c r="D82" s="59"/>
      <c r="E82" s="59"/>
      <c r="F82" s="59"/>
      <c r="G82" s="59"/>
      <c r="H82" s="59"/>
      <c r="I82" s="59"/>
      <c r="J82" s="59"/>
      <c r="K82" s="59"/>
      <c r="L82" s="59"/>
      <c r="M82" s="59"/>
      <c r="N82" s="59"/>
      <c r="O82" s="59"/>
      <c r="P82" s="59"/>
      <c r="Q82" s="59"/>
    </row>
    <row r="83" spans="1:17">
      <c r="A83" s="12"/>
      <c r="B83" s="57"/>
      <c r="C83" s="57"/>
      <c r="D83" s="57"/>
      <c r="E83" s="57"/>
      <c r="F83" s="57"/>
      <c r="G83" s="57"/>
      <c r="H83" s="57"/>
      <c r="I83" s="57"/>
      <c r="J83" s="57"/>
      <c r="K83" s="57"/>
      <c r="L83" s="57"/>
      <c r="M83" s="57"/>
      <c r="N83" s="57"/>
      <c r="O83" s="57"/>
      <c r="P83" s="57"/>
      <c r="Q83" s="57"/>
    </row>
    <row r="84" spans="1:17" ht="25.5" customHeight="1">
      <c r="A84" s="12"/>
      <c r="B84" s="59" t="s">
        <v>724</v>
      </c>
      <c r="C84" s="59"/>
      <c r="D84" s="59"/>
      <c r="E84" s="59"/>
      <c r="F84" s="59"/>
      <c r="G84" s="59"/>
      <c r="H84" s="59"/>
      <c r="I84" s="59"/>
      <c r="J84" s="59"/>
      <c r="K84" s="59"/>
      <c r="L84" s="59"/>
      <c r="M84" s="59"/>
      <c r="N84" s="59"/>
      <c r="O84" s="59"/>
      <c r="P84" s="59"/>
      <c r="Q84" s="59"/>
    </row>
    <row r="85" spans="1:17">
      <c r="A85" s="12"/>
      <c r="B85" s="57"/>
      <c r="C85" s="57"/>
      <c r="D85" s="57"/>
      <c r="E85" s="57"/>
      <c r="F85" s="57"/>
      <c r="G85" s="57"/>
      <c r="H85" s="57"/>
      <c r="I85" s="57"/>
      <c r="J85" s="57"/>
      <c r="K85" s="57"/>
      <c r="L85" s="57"/>
      <c r="M85" s="57"/>
      <c r="N85" s="57"/>
      <c r="O85" s="57"/>
      <c r="P85" s="57"/>
      <c r="Q85" s="57"/>
    </row>
    <row r="86" spans="1:17">
      <c r="A86" s="12"/>
      <c r="B86" s="57"/>
      <c r="C86" s="57"/>
      <c r="D86" s="57"/>
      <c r="E86" s="57"/>
      <c r="F86" s="57"/>
      <c r="G86" s="57"/>
      <c r="H86" s="57"/>
      <c r="I86" s="57"/>
      <c r="J86" s="57"/>
      <c r="K86" s="57"/>
      <c r="L86" s="57"/>
      <c r="M86" s="57"/>
      <c r="N86" s="57"/>
      <c r="O86" s="57"/>
      <c r="P86" s="57"/>
      <c r="Q86" s="57"/>
    </row>
    <row r="87" spans="1:17">
      <c r="A87" s="12"/>
      <c r="B87" s="59" t="s">
        <v>725</v>
      </c>
      <c r="C87" s="59"/>
      <c r="D87" s="59"/>
      <c r="E87" s="59"/>
      <c r="F87" s="59"/>
      <c r="G87" s="59"/>
      <c r="H87" s="59"/>
      <c r="I87" s="59"/>
      <c r="J87" s="59"/>
      <c r="K87" s="59"/>
      <c r="L87" s="59"/>
      <c r="M87" s="59"/>
      <c r="N87" s="59"/>
      <c r="O87" s="59"/>
      <c r="P87" s="59"/>
      <c r="Q87" s="59"/>
    </row>
    <row r="88" spans="1:17">
      <c r="A88" s="12"/>
      <c r="B88" s="21"/>
      <c r="C88" s="21"/>
      <c r="D88" s="21"/>
      <c r="E88" s="21"/>
      <c r="F88" s="21"/>
      <c r="G88" s="21"/>
      <c r="H88" s="21"/>
      <c r="I88" s="21"/>
    </row>
    <row r="89" spans="1:17">
      <c r="A89" s="12"/>
      <c r="B89" s="13"/>
      <c r="C89" s="13"/>
      <c r="D89" s="13"/>
      <c r="E89" s="13"/>
      <c r="F89" s="13"/>
      <c r="G89" s="13"/>
      <c r="H89" s="13"/>
      <c r="I89" s="13"/>
    </row>
    <row r="90" spans="1:17">
      <c r="A90" s="12"/>
      <c r="B90" s="29" t="s">
        <v>220</v>
      </c>
      <c r="C90" s="22" t="s">
        <v>726</v>
      </c>
      <c r="D90" s="22"/>
      <c r="E90" s="22"/>
      <c r="F90" s="24"/>
      <c r="G90" s="22" t="s">
        <v>729</v>
      </c>
      <c r="H90" s="22"/>
      <c r="I90" s="22"/>
    </row>
    <row r="91" spans="1:17">
      <c r="A91" s="12"/>
      <c r="B91" s="29"/>
      <c r="C91" s="22" t="s">
        <v>727</v>
      </c>
      <c r="D91" s="22"/>
      <c r="E91" s="22"/>
      <c r="F91" s="24"/>
      <c r="G91" s="22" t="s">
        <v>730</v>
      </c>
      <c r="H91" s="22"/>
      <c r="I91" s="22"/>
    </row>
    <row r="92" spans="1:17" ht="15.75" thickBot="1">
      <c r="A92" s="12"/>
      <c r="B92" s="29"/>
      <c r="C92" s="23" t="s">
        <v>728</v>
      </c>
      <c r="D92" s="23"/>
      <c r="E92" s="23"/>
      <c r="F92" s="24"/>
      <c r="G92" s="23" t="s">
        <v>731</v>
      </c>
      <c r="H92" s="23"/>
      <c r="I92" s="23"/>
    </row>
    <row r="93" spans="1:17" ht="15.75" thickTop="1">
      <c r="A93" s="12"/>
      <c r="B93" s="16"/>
      <c r="C93" s="25"/>
      <c r="D93" s="25"/>
      <c r="E93" s="25"/>
      <c r="F93" s="16"/>
      <c r="G93" s="25"/>
      <c r="H93" s="25"/>
      <c r="I93" s="25"/>
    </row>
    <row r="94" spans="1:17">
      <c r="A94" s="12"/>
      <c r="B94" s="26" t="s">
        <v>195</v>
      </c>
      <c r="C94" s="26" t="s">
        <v>177</v>
      </c>
      <c r="D94" s="27">
        <v>75143</v>
      </c>
      <c r="E94" s="28"/>
      <c r="F94" s="28"/>
      <c r="G94" s="26" t="s">
        <v>177</v>
      </c>
      <c r="H94" s="47" t="s">
        <v>732</v>
      </c>
      <c r="I94" s="26" t="s">
        <v>199</v>
      </c>
    </row>
    <row r="95" spans="1:17">
      <c r="A95" s="12"/>
      <c r="B95" s="26"/>
      <c r="C95" s="26"/>
      <c r="D95" s="27"/>
      <c r="E95" s="28"/>
      <c r="F95" s="28"/>
      <c r="G95" s="26"/>
      <c r="H95" s="47"/>
      <c r="I95" s="26"/>
    </row>
    <row r="96" spans="1:17">
      <c r="A96" s="12"/>
      <c r="B96" s="48" t="s">
        <v>733</v>
      </c>
      <c r="C96" s="49"/>
      <c r="D96" s="49"/>
      <c r="E96" s="24"/>
      <c r="F96" s="24"/>
      <c r="G96" s="49"/>
      <c r="H96" s="49"/>
      <c r="I96" s="24"/>
    </row>
    <row r="97" spans="1:17">
      <c r="A97" s="12"/>
      <c r="B97" s="48"/>
      <c r="C97" s="49"/>
      <c r="D97" s="49"/>
      <c r="E97" s="24"/>
      <c r="F97" s="24"/>
      <c r="G97" s="49"/>
      <c r="H97" s="49"/>
      <c r="I97" s="24"/>
    </row>
    <row r="98" spans="1:17">
      <c r="A98" s="12"/>
      <c r="B98" s="91" t="s">
        <v>734</v>
      </c>
      <c r="C98" s="47" t="s">
        <v>735</v>
      </c>
      <c r="D98" s="47"/>
      <c r="E98" s="26" t="s">
        <v>199</v>
      </c>
      <c r="F98" s="28"/>
      <c r="G98" s="47" t="s">
        <v>233</v>
      </c>
      <c r="H98" s="47"/>
      <c r="I98" s="28"/>
    </row>
    <row r="99" spans="1:17">
      <c r="A99" s="12"/>
      <c r="B99" s="91"/>
      <c r="C99" s="47"/>
      <c r="D99" s="47"/>
      <c r="E99" s="26"/>
      <c r="F99" s="28"/>
      <c r="G99" s="47"/>
      <c r="H99" s="47"/>
      <c r="I99" s="28"/>
    </row>
    <row r="100" spans="1:17">
      <c r="A100" s="12"/>
      <c r="B100" s="48" t="s">
        <v>736</v>
      </c>
      <c r="C100" s="49"/>
      <c r="D100" s="49"/>
      <c r="E100" s="24"/>
      <c r="F100" s="24"/>
      <c r="G100" s="49"/>
      <c r="H100" s="49"/>
      <c r="I100" s="24"/>
    </row>
    <row r="101" spans="1:17">
      <c r="A101" s="12"/>
      <c r="B101" s="48"/>
      <c r="C101" s="49"/>
      <c r="D101" s="49"/>
      <c r="E101" s="24"/>
      <c r="F101" s="24"/>
      <c r="G101" s="49"/>
      <c r="H101" s="49"/>
      <c r="I101" s="24"/>
    </row>
    <row r="102" spans="1:17">
      <c r="A102" s="12"/>
      <c r="B102" s="91" t="s">
        <v>737</v>
      </c>
      <c r="C102" s="47" t="s">
        <v>233</v>
      </c>
      <c r="D102" s="47"/>
      <c r="E102" s="28"/>
      <c r="F102" s="28"/>
      <c r="G102" s="47">
        <v>20</v>
      </c>
      <c r="H102" s="47"/>
      <c r="I102" s="28"/>
    </row>
    <row r="103" spans="1:17">
      <c r="A103" s="12"/>
      <c r="B103" s="91"/>
      <c r="C103" s="47"/>
      <c r="D103" s="47"/>
      <c r="E103" s="28"/>
      <c r="F103" s="28"/>
      <c r="G103" s="47"/>
      <c r="H103" s="47"/>
      <c r="I103" s="28"/>
    </row>
    <row r="104" spans="1:17">
      <c r="A104" s="12"/>
      <c r="B104" s="48" t="s">
        <v>738</v>
      </c>
      <c r="C104" s="30">
        <v>1482</v>
      </c>
      <c r="D104" s="30"/>
      <c r="E104" s="24"/>
      <c r="F104" s="24"/>
      <c r="G104" s="49" t="s">
        <v>455</v>
      </c>
      <c r="H104" s="49"/>
      <c r="I104" s="29" t="s">
        <v>199</v>
      </c>
    </row>
    <row r="105" spans="1:17" ht="15.75" thickBot="1">
      <c r="A105" s="12"/>
      <c r="B105" s="48"/>
      <c r="C105" s="31"/>
      <c r="D105" s="31"/>
      <c r="E105" s="32"/>
      <c r="F105" s="24"/>
      <c r="G105" s="55"/>
      <c r="H105" s="55"/>
      <c r="I105" s="56"/>
    </row>
    <row r="106" spans="1:17" ht="15.75" thickTop="1">
      <c r="A106" s="12"/>
      <c r="B106" s="26" t="s">
        <v>204</v>
      </c>
      <c r="C106" s="34" t="s">
        <v>177</v>
      </c>
      <c r="D106" s="36">
        <v>60749</v>
      </c>
      <c r="E106" s="38"/>
      <c r="F106" s="28"/>
      <c r="G106" s="34" t="s">
        <v>177</v>
      </c>
      <c r="H106" s="65" t="s">
        <v>272</v>
      </c>
      <c r="I106" s="34" t="s">
        <v>199</v>
      </c>
    </row>
    <row r="107" spans="1:17" ht="15.75" thickBot="1">
      <c r="A107" s="12"/>
      <c r="B107" s="26"/>
      <c r="C107" s="35"/>
      <c r="D107" s="37"/>
      <c r="E107" s="39"/>
      <c r="F107" s="28"/>
      <c r="G107" s="35"/>
      <c r="H107" s="66"/>
      <c r="I107" s="35"/>
    </row>
    <row r="108" spans="1:17" ht="15.75" thickTop="1">
      <c r="A108" s="12"/>
      <c r="B108" s="57"/>
      <c r="C108" s="57"/>
      <c r="D108" s="57"/>
      <c r="E108" s="57"/>
      <c r="F108" s="57"/>
      <c r="G108" s="57"/>
      <c r="H108" s="57"/>
      <c r="I108" s="57"/>
      <c r="J108" s="57"/>
      <c r="K108" s="57"/>
      <c r="L108" s="57"/>
      <c r="M108" s="57"/>
      <c r="N108" s="57"/>
      <c r="O108" s="57"/>
      <c r="P108" s="57"/>
      <c r="Q108" s="57"/>
    </row>
    <row r="109" spans="1:17">
      <c r="A109" s="12"/>
      <c r="B109" s="59" t="s">
        <v>739</v>
      </c>
      <c r="C109" s="59"/>
      <c r="D109" s="59"/>
      <c r="E109" s="59"/>
      <c r="F109" s="59"/>
      <c r="G109" s="59"/>
      <c r="H109" s="59"/>
      <c r="I109" s="59"/>
      <c r="J109" s="59"/>
      <c r="K109" s="59"/>
      <c r="L109" s="59"/>
      <c r="M109" s="59"/>
      <c r="N109" s="59"/>
      <c r="O109" s="59"/>
      <c r="P109" s="59"/>
      <c r="Q109" s="59"/>
    </row>
  </sheetData>
  <mergeCells count="462">
    <mergeCell ref="B85:Q85"/>
    <mergeCell ref="B86:Q86"/>
    <mergeCell ref="B87:Q87"/>
    <mergeCell ref="B108:Q108"/>
    <mergeCell ref="B109:Q109"/>
    <mergeCell ref="B79:Q79"/>
    <mergeCell ref="B80:Q80"/>
    <mergeCell ref="B81:Q81"/>
    <mergeCell ref="B82:Q82"/>
    <mergeCell ref="B83:Q83"/>
    <mergeCell ref="B84:Q84"/>
    <mergeCell ref="B7:Q7"/>
    <mergeCell ref="B8:Q8"/>
    <mergeCell ref="B9:Q9"/>
    <mergeCell ref="B10:Q10"/>
    <mergeCell ref="B11:Q11"/>
    <mergeCell ref="B45:Q45"/>
    <mergeCell ref="H106:H107"/>
    <mergeCell ref="I106:I107"/>
    <mergeCell ref="A1:A2"/>
    <mergeCell ref="B1:Q1"/>
    <mergeCell ref="B2:Q2"/>
    <mergeCell ref="B3:Q3"/>
    <mergeCell ref="A4:A109"/>
    <mergeCell ref="B4:Q4"/>
    <mergeCell ref="B5:Q5"/>
    <mergeCell ref="B6:Q6"/>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G94:G95"/>
    <mergeCell ref="H94:H95"/>
    <mergeCell ref="I94:I95"/>
    <mergeCell ref="B96:B97"/>
    <mergeCell ref="C96:D97"/>
    <mergeCell ref="E96:E97"/>
    <mergeCell ref="F96:F97"/>
    <mergeCell ref="G96:H97"/>
    <mergeCell ref="I96:I97"/>
    <mergeCell ref="G90:I90"/>
    <mergeCell ref="G91:I91"/>
    <mergeCell ref="G92:I92"/>
    <mergeCell ref="C93:E93"/>
    <mergeCell ref="G93:I93"/>
    <mergeCell ref="B94:B95"/>
    <mergeCell ref="C94:C95"/>
    <mergeCell ref="D94:D95"/>
    <mergeCell ref="E94:E95"/>
    <mergeCell ref="F94:F95"/>
    <mergeCell ref="N77:N78"/>
    <mergeCell ref="O77:O78"/>
    <mergeCell ref="P77:P78"/>
    <mergeCell ref="Q77:Q78"/>
    <mergeCell ref="B88:I88"/>
    <mergeCell ref="B90:B92"/>
    <mergeCell ref="C90:E90"/>
    <mergeCell ref="C91:E91"/>
    <mergeCell ref="C92:E92"/>
    <mergeCell ref="F90:F92"/>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C49:E49"/>
    <mergeCell ref="G49:I49"/>
    <mergeCell ref="K49:M49"/>
    <mergeCell ref="O49:Q49"/>
    <mergeCell ref="C50:E50"/>
    <mergeCell ref="G50:I50"/>
    <mergeCell ref="K50:M50"/>
    <mergeCell ref="O50:Q50"/>
    <mergeCell ref="N43:N44"/>
    <mergeCell ref="O43:O44"/>
    <mergeCell ref="P43:P44"/>
    <mergeCell ref="Q43:Q44"/>
    <mergeCell ref="B46:Q46"/>
    <mergeCell ref="C48:Q48"/>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B12:Q12"/>
    <mergeCell ref="C14:Q14"/>
    <mergeCell ref="C15:E15"/>
    <mergeCell ref="G15:I15"/>
    <mergeCell ref="K15:M15"/>
    <mergeCell ref="O15:Q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6" t="s">
        <v>740</v>
      </c>
      <c r="B1" s="1" t="s">
        <v>1</v>
      </c>
    </row>
    <row r="2" spans="1:2">
      <c r="A2" s="6"/>
      <c r="B2" s="1" t="s">
        <v>2</v>
      </c>
    </row>
    <row r="3" spans="1:2" ht="30">
      <c r="A3" s="8" t="s">
        <v>164</v>
      </c>
      <c r="B3" s="3"/>
    </row>
    <row r="4" spans="1:2">
      <c r="A4" s="12" t="s">
        <v>740</v>
      </c>
      <c r="B4" s="10" t="s">
        <v>740</v>
      </c>
    </row>
    <row r="5" spans="1:2">
      <c r="A5" s="12"/>
      <c r="B5" s="3"/>
    </row>
    <row r="6" spans="1:2">
      <c r="A6" s="12"/>
      <c r="B6" s="10" t="s">
        <v>741</v>
      </c>
    </row>
    <row r="7" spans="1:2">
      <c r="A7" s="12"/>
      <c r="B7" s="3"/>
    </row>
    <row r="8" spans="1:2" ht="77.25">
      <c r="A8" s="12"/>
      <c r="B8" s="11" t="s">
        <v>742</v>
      </c>
    </row>
    <row r="9" spans="1:2">
      <c r="A9" s="12"/>
      <c r="B9" s="3"/>
    </row>
    <row r="10" spans="1:2" ht="128.25">
      <c r="A10" s="12"/>
      <c r="B10" s="11" t="s">
        <v>743</v>
      </c>
    </row>
    <row r="11" spans="1:2">
      <c r="A11" s="12"/>
      <c r="B11" s="3"/>
    </row>
    <row r="12" spans="1:2">
      <c r="A12" s="12"/>
      <c r="B12" s="10" t="s">
        <v>744</v>
      </c>
    </row>
    <row r="13" spans="1:2">
      <c r="A13" s="12"/>
      <c r="B13" s="3"/>
    </row>
    <row r="14" spans="1:2" ht="102.75">
      <c r="A14" s="12"/>
      <c r="B14" s="11" t="s">
        <v>745</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28515625" bestFit="1" customWidth="1"/>
    <col min="2" max="2" width="36.5703125" bestFit="1" customWidth="1"/>
  </cols>
  <sheetData>
    <row r="1" spans="1:2">
      <c r="A1" s="6" t="s">
        <v>746</v>
      </c>
      <c r="B1" s="1" t="s">
        <v>1</v>
      </c>
    </row>
    <row r="2" spans="1:2">
      <c r="A2" s="6"/>
      <c r="B2" s="1" t="s">
        <v>2</v>
      </c>
    </row>
    <row r="3" spans="1:2">
      <c r="A3" s="8" t="s">
        <v>747</v>
      </c>
      <c r="B3" s="3"/>
    </row>
    <row r="4" spans="1:2" ht="26.25">
      <c r="A4" s="12" t="s">
        <v>748</v>
      </c>
      <c r="B4" s="10" t="s">
        <v>749</v>
      </c>
    </row>
    <row r="5" spans="1:2">
      <c r="A5" s="12"/>
      <c r="B5" s="3"/>
    </row>
    <row r="6" spans="1:2" ht="230.25">
      <c r="A6" s="12"/>
      <c r="B6" s="11" t="s">
        <v>750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6.85546875" customWidth="1"/>
    <col min="6" max="6" width="36.5703125" customWidth="1"/>
    <col min="7" max="7" width="8.7109375" customWidth="1"/>
    <col min="8" max="8" width="35.42578125" customWidth="1"/>
    <col min="9" max="9" width="6.85546875" customWidth="1"/>
    <col min="10" max="10" width="36.5703125" customWidth="1"/>
    <col min="11" max="11" width="8.7109375" customWidth="1"/>
    <col min="12" max="12" width="33" customWidth="1"/>
    <col min="13" max="13" width="6.85546875" customWidth="1"/>
    <col min="14" max="14" width="36.5703125" customWidth="1"/>
    <col min="15" max="15" width="8.7109375" customWidth="1"/>
    <col min="16" max="18" width="36.5703125" customWidth="1"/>
    <col min="19" max="19" width="8.7109375" customWidth="1"/>
    <col min="20" max="20" width="36.5703125" customWidth="1"/>
    <col min="21" max="21" width="6.85546875" customWidth="1"/>
    <col min="22" max="22" width="36.5703125" customWidth="1"/>
    <col min="23" max="23" width="8.7109375" customWidth="1"/>
    <col min="24" max="24" width="33" customWidth="1"/>
    <col min="25" max="25" width="36.5703125" customWidth="1"/>
  </cols>
  <sheetData>
    <row r="1" spans="1:25" ht="15" customHeight="1">
      <c r="A1" s="6" t="s">
        <v>751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8" t="s">
        <v>164</v>
      </c>
      <c r="B3" s="57"/>
      <c r="C3" s="57"/>
      <c r="D3" s="57"/>
      <c r="E3" s="57"/>
      <c r="F3" s="57"/>
      <c r="G3" s="57"/>
      <c r="H3" s="57"/>
      <c r="I3" s="57"/>
      <c r="J3" s="57"/>
      <c r="K3" s="57"/>
      <c r="L3" s="57"/>
      <c r="M3" s="57"/>
      <c r="N3" s="57"/>
      <c r="O3" s="57"/>
      <c r="P3" s="57"/>
      <c r="Q3" s="57"/>
      <c r="R3" s="57"/>
      <c r="S3" s="57"/>
      <c r="T3" s="57"/>
      <c r="U3" s="57"/>
      <c r="V3" s="57"/>
      <c r="W3" s="57"/>
      <c r="X3" s="57"/>
      <c r="Y3" s="57"/>
    </row>
    <row r="4" spans="1:25">
      <c r="A4" s="12" t="s">
        <v>751</v>
      </c>
      <c r="B4" s="58" t="s">
        <v>751</v>
      </c>
      <c r="C4" s="58"/>
      <c r="D4" s="58"/>
      <c r="E4" s="58"/>
      <c r="F4" s="58"/>
      <c r="G4" s="58"/>
      <c r="H4" s="58"/>
      <c r="I4" s="58"/>
      <c r="J4" s="58"/>
      <c r="K4" s="58"/>
      <c r="L4" s="58"/>
      <c r="M4" s="58"/>
      <c r="N4" s="58"/>
      <c r="O4" s="58"/>
      <c r="P4" s="58"/>
      <c r="Q4" s="58"/>
      <c r="R4" s="58"/>
      <c r="S4" s="58"/>
      <c r="T4" s="58"/>
      <c r="U4" s="58"/>
      <c r="V4" s="58"/>
      <c r="W4" s="58"/>
      <c r="X4" s="58"/>
      <c r="Y4" s="58"/>
    </row>
    <row r="5" spans="1:25">
      <c r="A5" s="12"/>
      <c r="B5" s="57"/>
      <c r="C5" s="57"/>
      <c r="D5" s="57"/>
      <c r="E5" s="57"/>
      <c r="F5" s="57"/>
      <c r="G5" s="57"/>
      <c r="H5" s="57"/>
      <c r="I5" s="57"/>
      <c r="J5" s="57"/>
      <c r="K5" s="57"/>
      <c r="L5" s="57"/>
      <c r="M5" s="57"/>
      <c r="N5" s="57"/>
      <c r="O5" s="57"/>
      <c r="P5" s="57"/>
      <c r="Q5" s="57"/>
      <c r="R5" s="57"/>
      <c r="S5" s="57"/>
      <c r="T5" s="57"/>
      <c r="U5" s="57"/>
      <c r="V5" s="57"/>
      <c r="W5" s="57"/>
      <c r="X5" s="57"/>
      <c r="Y5" s="57"/>
    </row>
    <row r="6" spans="1:25" ht="25.5" customHeight="1">
      <c r="A6" s="12"/>
      <c r="B6" s="59" t="s">
        <v>752</v>
      </c>
      <c r="C6" s="59"/>
      <c r="D6" s="59"/>
      <c r="E6" s="59"/>
      <c r="F6" s="59"/>
      <c r="G6" s="59"/>
      <c r="H6" s="59"/>
      <c r="I6" s="59"/>
      <c r="J6" s="59"/>
      <c r="K6" s="59"/>
      <c r="L6" s="59"/>
      <c r="M6" s="59"/>
      <c r="N6" s="59"/>
      <c r="O6" s="59"/>
      <c r="P6" s="59"/>
      <c r="Q6" s="59"/>
      <c r="R6" s="59"/>
      <c r="S6" s="59"/>
      <c r="T6" s="59"/>
      <c r="U6" s="59"/>
      <c r="V6" s="59"/>
      <c r="W6" s="59"/>
      <c r="X6" s="59"/>
      <c r="Y6" s="59"/>
    </row>
    <row r="7" spans="1:25">
      <c r="A7" s="12"/>
      <c r="B7" s="57"/>
      <c r="C7" s="57"/>
      <c r="D7" s="57"/>
      <c r="E7" s="57"/>
      <c r="F7" s="57"/>
      <c r="G7" s="57"/>
      <c r="H7" s="57"/>
      <c r="I7" s="57"/>
      <c r="J7" s="57"/>
      <c r="K7" s="57"/>
      <c r="L7" s="57"/>
      <c r="M7" s="57"/>
      <c r="N7" s="57"/>
      <c r="O7" s="57"/>
      <c r="P7" s="57"/>
      <c r="Q7" s="57"/>
      <c r="R7" s="57"/>
      <c r="S7" s="57"/>
      <c r="T7" s="57"/>
      <c r="U7" s="57"/>
      <c r="V7" s="57"/>
      <c r="W7" s="57"/>
      <c r="X7" s="57"/>
      <c r="Y7" s="57"/>
    </row>
    <row r="8" spans="1:25">
      <c r="A8" s="12"/>
      <c r="B8" s="57"/>
      <c r="C8" s="57"/>
      <c r="D8" s="57"/>
      <c r="E8" s="57"/>
      <c r="F8" s="57"/>
      <c r="G8" s="57"/>
      <c r="H8" s="57"/>
      <c r="I8" s="57"/>
      <c r="J8" s="57"/>
      <c r="K8" s="57"/>
      <c r="L8" s="57"/>
      <c r="M8" s="57"/>
      <c r="N8" s="57"/>
      <c r="O8" s="57"/>
      <c r="P8" s="57"/>
      <c r="Q8" s="57"/>
      <c r="R8" s="57"/>
      <c r="S8" s="57"/>
      <c r="T8" s="57"/>
      <c r="U8" s="57"/>
      <c r="V8" s="57"/>
      <c r="W8" s="57"/>
      <c r="X8" s="57"/>
      <c r="Y8" s="57"/>
    </row>
    <row r="9" spans="1:25">
      <c r="A9" s="12"/>
      <c r="B9" s="57"/>
      <c r="C9" s="57"/>
      <c r="D9" s="57"/>
      <c r="E9" s="57"/>
      <c r="F9" s="57"/>
      <c r="G9" s="57"/>
      <c r="H9" s="57"/>
      <c r="I9" s="57"/>
      <c r="J9" s="57"/>
      <c r="K9" s="57"/>
      <c r="L9" s="57"/>
      <c r="M9" s="57"/>
      <c r="N9" s="57"/>
      <c r="O9" s="57"/>
      <c r="P9" s="57"/>
      <c r="Q9" s="57"/>
      <c r="R9" s="57"/>
      <c r="S9" s="57"/>
      <c r="T9" s="57"/>
      <c r="U9" s="57"/>
      <c r="V9" s="57"/>
      <c r="W9" s="57"/>
      <c r="X9" s="57"/>
      <c r="Y9" s="57"/>
    </row>
    <row r="10" spans="1:25">
      <c r="A10" s="12"/>
      <c r="B10" s="57"/>
      <c r="C10" s="57"/>
      <c r="D10" s="57"/>
      <c r="E10" s="57"/>
      <c r="F10" s="57"/>
      <c r="G10" s="57"/>
      <c r="H10" s="57"/>
      <c r="I10" s="57"/>
      <c r="J10" s="57"/>
      <c r="K10" s="57"/>
      <c r="L10" s="57"/>
      <c r="M10" s="57"/>
      <c r="N10" s="57"/>
      <c r="O10" s="57"/>
      <c r="P10" s="57"/>
      <c r="Q10" s="57"/>
      <c r="R10" s="57"/>
      <c r="S10" s="57"/>
      <c r="T10" s="57"/>
      <c r="U10" s="57"/>
      <c r="V10" s="57"/>
      <c r="W10" s="57"/>
      <c r="X10" s="57"/>
      <c r="Y10" s="57"/>
    </row>
    <row r="11" spans="1:25">
      <c r="A11" s="12"/>
      <c r="B11" s="59" t="s">
        <v>753</v>
      </c>
      <c r="C11" s="59"/>
      <c r="D11" s="59"/>
      <c r="E11" s="59"/>
      <c r="F11" s="59"/>
      <c r="G11" s="59"/>
      <c r="H11" s="59"/>
      <c r="I11" s="59"/>
      <c r="J11" s="59"/>
      <c r="K11" s="59"/>
      <c r="L11" s="59"/>
      <c r="M11" s="59"/>
      <c r="N11" s="59"/>
      <c r="O11" s="59"/>
      <c r="P11" s="59"/>
      <c r="Q11" s="59"/>
      <c r="R11" s="59"/>
      <c r="S11" s="59"/>
      <c r="T11" s="59"/>
      <c r="U11" s="59"/>
      <c r="V11" s="59"/>
      <c r="W11" s="59"/>
      <c r="X11" s="59"/>
      <c r="Y11" s="59"/>
    </row>
    <row r="12" spans="1:25">
      <c r="A12" s="12"/>
      <c r="B12" s="21"/>
      <c r="C12" s="21"/>
      <c r="D12" s="21"/>
      <c r="E12" s="21"/>
      <c r="F12" s="21"/>
      <c r="G12" s="21"/>
      <c r="H12" s="21"/>
      <c r="I12" s="21"/>
      <c r="J12" s="21"/>
      <c r="K12" s="21"/>
      <c r="L12" s="21"/>
      <c r="M12" s="21"/>
      <c r="N12" s="21"/>
      <c r="O12" s="21"/>
      <c r="P12" s="21"/>
      <c r="Q12" s="21"/>
      <c r="R12" s="21"/>
      <c r="S12" s="21"/>
      <c r="T12" s="21"/>
      <c r="U12" s="21"/>
    </row>
    <row r="13" spans="1:25">
      <c r="A13" s="12"/>
      <c r="B13" s="13"/>
      <c r="C13" s="13"/>
      <c r="D13" s="13"/>
      <c r="E13" s="13"/>
      <c r="F13" s="13"/>
      <c r="G13" s="13"/>
      <c r="H13" s="13"/>
      <c r="I13" s="13"/>
      <c r="J13" s="13"/>
      <c r="K13" s="13"/>
      <c r="L13" s="13"/>
      <c r="M13" s="13"/>
      <c r="N13" s="13"/>
      <c r="O13" s="13"/>
      <c r="P13" s="13"/>
      <c r="Q13" s="13"/>
      <c r="R13" s="13"/>
      <c r="S13" s="13"/>
      <c r="T13" s="13"/>
      <c r="U13" s="13"/>
    </row>
    <row r="14" spans="1:25" ht="15.75" thickBot="1">
      <c r="A14" s="12"/>
      <c r="B14" s="14" t="s">
        <v>220</v>
      </c>
      <c r="C14" s="23" t="s">
        <v>325</v>
      </c>
      <c r="D14" s="23"/>
      <c r="E14" s="23"/>
      <c r="F14" s="16"/>
      <c r="G14" s="23" t="s">
        <v>327</v>
      </c>
      <c r="H14" s="23"/>
      <c r="I14" s="23"/>
      <c r="J14" s="16"/>
      <c r="K14" s="23" t="s">
        <v>329</v>
      </c>
      <c r="L14" s="23"/>
      <c r="M14" s="23"/>
      <c r="N14" s="16"/>
      <c r="O14" s="23" t="s">
        <v>331</v>
      </c>
      <c r="P14" s="23"/>
      <c r="Q14" s="23"/>
      <c r="R14" s="16"/>
      <c r="S14" s="23" t="s">
        <v>141</v>
      </c>
      <c r="T14" s="23"/>
      <c r="U14" s="23"/>
    </row>
    <row r="15" spans="1:25" ht="15.75" thickTop="1">
      <c r="A15" s="12"/>
      <c r="B15" s="16"/>
      <c r="C15" s="25"/>
      <c r="D15" s="25"/>
      <c r="E15" s="25"/>
      <c r="F15" s="16"/>
      <c r="G15" s="25"/>
      <c r="H15" s="25"/>
      <c r="I15" s="25"/>
      <c r="J15" s="16"/>
      <c r="K15" s="25"/>
      <c r="L15" s="25"/>
      <c r="M15" s="25"/>
      <c r="N15" s="16"/>
      <c r="O15" s="25"/>
      <c r="P15" s="25"/>
      <c r="Q15" s="25"/>
      <c r="R15" s="16"/>
      <c r="S15" s="64"/>
      <c r="T15" s="64"/>
      <c r="U15" s="64"/>
    </row>
    <row r="16" spans="1:25">
      <c r="A16" s="12"/>
      <c r="B16" s="26" t="s">
        <v>195</v>
      </c>
      <c r="C16" s="26" t="s">
        <v>177</v>
      </c>
      <c r="D16" s="27">
        <v>488206</v>
      </c>
      <c r="E16" s="28"/>
      <c r="F16" s="28"/>
      <c r="G16" s="26" t="s">
        <v>177</v>
      </c>
      <c r="H16" s="27">
        <v>102065</v>
      </c>
      <c r="I16" s="28"/>
      <c r="J16" s="28"/>
      <c r="K16" s="26" t="s">
        <v>177</v>
      </c>
      <c r="L16" s="27">
        <v>92473</v>
      </c>
      <c r="M16" s="28"/>
      <c r="N16" s="28"/>
      <c r="O16" s="26" t="s">
        <v>177</v>
      </c>
      <c r="P16" s="27">
        <v>1528209</v>
      </c>
      <c r="Q16" s="28"/>
      <c r="R16" s="28"/>
      <c r="S16" s="26" t="s">
        <v>177</v>
      </c>
      <c r="T16" s="27">
        <v>2210953</v>
      </c>
      <c r="U16" s="28"/>
    </row>
    <row r="17" spans="1:25">
      <c r="A17" s="12"/>
      <c r="B17" s="26"/>
      <c r="C17" s="26"/>
      <c r="D17" s="27"/>
      <c r="E17" s="28"/>
      <c r="F17" s="28"/>
      <c r="G17" s="26"/>
      <c r="H17" s="27"/>
      <c r="I17" s="28"/>
      <c r="J17" s="28"/>
      <c r="K17" s="26"/>
      <c r="L17" s="27"/>
      <c r="M17" s="28"/>
      <c r="N17" s="28"/>
      <c r="O17" s="26"/>
      <c r="P17" s="27"/>
      <c r="Q17" s="28"/>
      <c r="R17" s="28"/>
      <c r="S17" s="26"/>
      <c r="T17" s="27"/>
      <c r="U17" s="28"/>
    </row>
    <row r="18" spans="1:25">
      <c r="A18" s="12"/>
      <c r="B18" s="48" t="s">
        <v>754</v>
      </c>
      <c r="C18" s="49" t="s">
        <v>755</v>
      </c>
      <c r="D18" s="49"/>
      <c r="E18" s="29" t="s">
        <v>199</v>
      </c>
      <c r="F18" s="24"/>
      <c r="G18" s="49" t="s">
        <v>756</v>
      </c>
      <c r="H18" s="49"/>
      <c r="I18" s="29" t="s">
        <v>199</v>
      </c>
      <c r="J18" s="24"/>
      <c r="K18" s="49" t="s">
        <v>757</v>
      </c>
      <c r="L18" s="49"/>
      <c r="M18" s="29" t="s">
        <v>199</v>
      </c>
      <c r="N18" s="24"/>
      <c r="O18" s="30">
        <v>135431</v>
      </c>
      <c r="P18" s="30"/>
      <c r="Q18" s="24"/>
      <c r="R18" s="24"/>
      <c r="S18" s="49" t="s">
        <v>233</v>
      </c>
      <c r="T18" s="49"/>
      <c r="U18" s="24"/>
    </row>
    <row r="19" spans="1:25">
      <c r="A19" s="12"/>
      <c r="B19" s="48"/>
      <c r="C19" s="49"/>
      <c r="D19" s="49"/>
      <c r="E19" s="29"/>
      <c r="F19" s="24"/>
      <c r="G19" s="49"/>
      <c r="H19" s="49"/>
      <c r="I19" s="29"/>
      <c r="J19" s="24"/>
      <c r="K19" s="49"/>
      <c r="L19" s="49"/>
      <c r="M19" s="29"/>
      <c r="N19" s="24"/>
      <c r="O19" s="30"/>
      <c r="P19" s="30"/>
      <c r="Q19" s="24"/>
      <c r="R19" s="24"/>
      <c r="S19" s="49"/>
      <c r="T19" s="49"/>
      <c r="U19" s="24"/>
    </row>
    <row r="20" spans="1:25">
      <c r="A20" s="12"/>
      <c r="B20" s="33" t="s">
        <v>738</v>
      </c>
      <c r="C20" s="47">
        <v>913</v>
      </c>
      <c r="D20" s="47"/>
      <c r="E20" s="28"/>
      <c r="F20" s="28"/>
      <c r="G20" s="47" t="s">
        <v>758</v>
      </c>
      <c r="H20" s="47"/>
      <c r="I20" s="26" t="s">
        <v>199</v>
      </c>
      <c r="J20" s="28"/>
      <c r="K20" s="27">
        <v>1604</v>
      </c>
      <c r="L20" s="27"/>
      <c r="M20" s="28"/>
      <c r="N20" s="28"/>
      <c r="O20" s="27">
        <v>6391</v>
      </c>
      <c r="P20" s="27"/>
      <c r="Q20" s="28"/>
      <c r="R20" s="28"/>
      <c r="S20" s="27">
        <v>7183</v>
      </c>
      <c r="T20" s="27"/>
      <c r="U20" s="28"/>
    </row>
    <row r="21" spans="1:25" ht="15.75" thickBot="1">
      <c r="A21" s="12"/>
      <c r="B21" s="33"/>
      <c r="C21" s="50"/>
      <c r="D21" s="50"/>
      <c r="E21" s="61"/>
      <c r="F21" s="28"/>
      <c r="G21" s="50"/>
      <c r="H21" s="50"/>
      <c r="I21" s="51"/>
      <c r="J21" s="28"/>
      <c r="K21" s="62"/>
      <c r="L21" s="62"/>
      <c r="M21" s="61"/>
      <c r="N21" s="28"/>
      <c r="O21" s="62"/>
      <c r="P21" s="62"/>
      <c r="Q21" s="61"/>
      <c r="R21" s="28"/>
      <c r="S21" s="62"/>
      <c r="T21" s="62"/>
      <c r="U21" s="61"/>
    </row>
    <row r="22" spans="1:25" ht="15.75" thickTop="1">
      <c r="A22" s="12"/>
      <c r="B22" s="29" t="s">
        <v>204</v>
      </c>
      <c r="C22" s="64" t="s">
        <v>177</v>
      </c>
      <c r="D22" s="52">
        <v>370245</v>
      </c>
      <c r="E22" s="25"/>
      <c r="F22" s="24"/>
      <c r="G22" s="64" t="s">
        <v>177</v>
      </c>
      <c r="H22" s="52">
        <v>95975</v>
      </c>
      <c r="I22" s="25"/>
      <c r="J22" s="24"/>
      <c r="K22" s="64" t="s">
        <v>177</v>
      </c>
      <c r="L22" s="52">
        <v>81885</v>
      </c>
      <c r="M22" s="25"/>
      <c r="N22" s="24"/>
      <c r="O22" s="64" t="s">
        <v>177</v>
      </c>
      <c r="P22" s="52">
        <v>1670031</v>
      </c>
      <c r="Q22" s="25"/>
      <c r="R22" s="24"/>
      <c r="S22" s="64" t="s">
        <v>177</v>
      </c>
      <c r="T22" s="52">
        <v>2218136</v>
      </c>
      <c r="U22" s="25"/>
    </row>
    <row r="23" spans="1:25" ht="15.75" thickBot="1">
      <c r="A23" s="12"/>
      <c r="B23" s="29"/>
      <c r="C23" s="85"/>
      <c r="D23" s="53"/>
      <c r="E23" s="54"/>
      <c r="F23" s="24"/>
      <c r="G23" s="85"/>
      <c r="H23" s="53"/>
      <c r="I23" s="54"/>
      <c r="J23" s="24"/>
      <c r="K23" s="85"/>
      <c r="L23" s="53"/>
      <c r="M23" s="54"/>
      <c r="N23" s="54"/>
      <c r="O23" s="85"/>
      <c r="P23" s="53"/>
      <c r="Q23" s="54"/>
      <c r="R23" s="24"/>
      <c r="S23" s="85"/>
      <c r="T23" s="53"/>
      <c r="U23" s="54"/>
    </row>
    <row r="24" spans="1:25" ht="15.75" thickTop="1">
      <c r="A24" s="12"/>
      <c r="B24" s="81" t="s">
        <v>759</v>
      </c>
      <c r="C24" s="81"/>
      <c r="D24" s="81"/>
      <c r="E24" s="81"/>
      <c r="F24" s="81"/>
      <c r="G24" s="81"/>
      <c r="H24" s="81"/>
      <c r="I24" s="81"/>
      <c r="J24" s="81"/>
      <c r="K24" s="81"/>
      <c r="L24" s="81"/>
      <c r="M24" s="81"/>
      <c r="N24" s="81"/>
      <c r="O24" s="81"/>
      <c r="P24" s="81"/>
      <c r="Q24" s="81"/>
      <c r="R24" s="81"/>
      <c r="S24" s="81"/>
      <c r="T24" s="81"/>
      <c r="U24" s="81"/>
      <c r="V24" s="81"/>
      <c r="W24" s="81"/>
      <c r="X24" s="81"/>
      <c r="Y24" s="81"/>
    </row>
    <row r="25" spans="1:25">
      <c r="A25" s="12"/>
      <c r="B25" s="57"/>
      <c r="C25" s="57"/>
      <c r="D25" s="57"/>
      <c r="E25" s="57"/>
      <c r="F25" s="57"/>
      <c r="G25" s="57"/>
      <c r="H25" s="57"/>
      <c r="I25" s="57"/>
      <c r="J25" s="57"/>
      <c r="K25" s="57"/>
      <c r="L25" s="57"/>
      <c r="M25" s="57"/>
      <c r="N25" s="57"/>
      <c r="O25" s="57"/>
      <c r="P25" s="57"/>
      <c r="Q25" s="57"/>
      <c r="R25" s="57"/>
      <c r="S25" s="57"/>
      <c r="T25" s="57"/>
      <c r="U25" s="57"/>
      <c r="V25" s="57"/>
      <c r="W25" s="57"/>
      <c r="X25" s="57"/>
      <c r="Y25" s="57"/>
    </row>
    <row r="26" spans="1:25">
      <c r="A26" s="12"/>
      <c r="B26" s="59" t="s">
        <v>760</v>
      </c>
      <c r="C26" s="59"/>
      <c r="D26" s="59"/>
      <c r="E26" s="59"/>
      <c r="F26" s="59"/>
      <c r="G26" s="59"/>
      <c r="H26" s="59"/>
      <c r="I26" s="59"/>
      <c r="J26" s="59"/>
      <c r="K26" s="59"/>
      <c r="L26" s="59"/>
      <c r="M26" s="59"/>
      <c r="N26" s="59"/>
      <c r="O26" s="59"/>
      <c r="P26" s="59"/>
      <c r="Q26" s="59"/>
      <c r="R26" s="59"/>
      <c r="S26" s="59"/>
      <c r="T26" s="59"/>
      <c r="U26" s="59"/>
      <c r="V26" s="59"/>
      <c r="W26" s="59"/>
      <c r="X26" s="59"/>
      <c r="Y26" s="59"/>
    </row>
    <row r="27" spans="1:25">
      <c r="A27" s="12"/>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2"/>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ht="15.75" thickBot="1">
      <c r="A29" s="12"/>
      <c r="B29" s="14"/>
      <c r="C29" s="23" t="s">
        <v>377</v>
      </c>
      <c r="D29" s="23"/>
      <c r="E29" s="23"/>
      <c r="F29" s="23"/>
      <c r="G29" s="23"/>
      <c r="H29" s="23"/>
      <c r="I29" s="23"/>
      <c r="J29" s="23"/>
      <c r="K29" s="23"/>
      <c r="L29" s="23"/>
      <c r="M29" s="23"/>
      <c r="N29" s="16"/>
      <c r="O29" s="23" t="s">
        <v>378</v>
      </c>
      <c r="P29" s="23"/>
      <c r="Q29" s="23"/>
      <c r="R29" s="23"/>
      <c r="S29" s="23"/>
      <c r="T29" s="23"/>
      <c r="U29" s="23"/>
      <c r="V29" s="23"/>
      <c r="W29" s="23"/>
      <c r="X29" s="23"/>
      <c r="Y29" s="23"/>
    </row>
    <row r="30" spans="1:25" ht="15.75" thickTop="1">
      <c r="A30" s="12"/>
      <c r="B30" s="29" t="s">
        <v>761</v>
      </c>
      <c r="C30" s="45" t="s">
        <v>762</v>
      </c>
      <c r="D30" s="45"/>
      <c r="E30" s="45"/>
      <c r="F30" s="25"/>
      <c r="G30" s="45" t="s">
        <v>765</v>
      </c>
      <c r="H30" s="45"/>
      <c r="I30" s="45"/>
      <c r="J30" s="25"/>
      <c r="K30" s="45" t="s">
        <v>766</v>
      </c>
      <c r="L30" s="45"/>
      <c r="M30" s="45"/>
      <c r="N30" s="24"/>
      <c r="O30" s="45" t="s">
        <v>762</v>
      </c>
      <c r="P30" s="45"/>
      <c r="Q30" s="45"/>
      <c r="R30" s="25"/>
      <c r="S30" s="45" t="s">
        <v>765</v>
      </c>
      <c r="T30" s="45"/>
      <c r="U30" s="45"/>
      <c r="V30" s="25"/>
      <c r="W30" s="45" t="s">
        <v>766</v>
      </c>
      <c r="X30" s="45"/>
      <c r="Y30" s="45"/>
    </row>
    <row r="31" spans="1:25">
      <c r="A31" s="12"/>
      <c r="B31" s="29"/>
      <c r="C31" s="22" t="s">
        <v>763</v>
      </c>
      <c r="D31" s="22"/>
      <c r="E31" s="22"/>
      <c r="F31" s="24"/>
      <c r="G31" s="22" t="s">
        <v>105</v>
      </c>
      <c r="H31" s="22"/>
      <c r="I31" s="22"/>
      <c r="J31" s="24"/>
      <c r="K31" s="22" t="s">
        <v>763</v>
      </c>
      <c r="L31" s="22"/>
      <c r="M31" s="22"/>
      <c r="N31" s="24"/>
      <c r="O31" s="22" t="s">
        <v>763</v>
      </c>
      <c r="P31" s="22"/>
      <c r="Q31" s="22"/>
      <c r="R31" s="24"/>
      <c r="S31" s="22" t="s">
        <v>105</v>
      </c>
      <c r="T31" s="22"/>
      <c r="U31" s="22"/>
      <c r="V31" s="24"/>
      <c r="W31" s="22" t="s">
        <v>763</v>
      </c>
      <c r="X31" s="22"/>
      <c r="Y31" s="22"/>
    </row>
    <row r="32" spans="1:25" ht="15.75" thickBot="1">
      <c r="A32" s="12"/>
      <c r="B32" s="29"/>
      <c r="C32" s="23" t="s">
        <v>764</v>
      </c>
      <c r="D32" s="23"/>
      <c r="E32" s="23"/>
      <c r="F32" s="24"/>
      <c r="G32" s="46"/>
      <c r="H32" s="46"/>
      <c r="I32" s="46"/>
      <c r="J32" s="24"/>
      <c r="K32" s="23" t="s">
        <v>764</v>
      </c>
      <c r="L32" s="23"/>
      <c r="M32" s="23"/>
      <c r="N32" s="24"/>
      <c r="O32" s="23" t="s">
        <v>764</v>
      </c>
      <c r="P32" s="23"/>
      <c r="Q32" s="23"/>
      <c r="R32" s="24"/>
      <c r="S32" s="46"/>
      <c r="T32" s="46"/>
      <c r="U32" s="46"/>
      <c r="V32" s="24"/>
      <c r="W32" s="23" t="s">
        <v>764</v>
      </c>
      <c r="X32" s="23"/>
      <c r="Y32" s="23"/>
    </row>
    <row r="33" spans="1:25" ht="15.75" thickTop="1">
      <c r="A33" s="12"/>
      <c r="B33" s="16"/>
      <c r="C33" s="25"/>
      <c r="D33" s="25"/>
      <c r="E33" s="25"/>
      <c r="F33" s="16"/>
      <c r="G33" s="25"/>
      <c r="H33" s="25"/>
      <c r="I33" s="25"/>
      <c r="J33" s="16"/>
      <c r="K33" s="25"/>
      <c r="L33" s="25"/>
      <c r="M33" s="25"/>
      <c r="N33" s="16"/>
      <c r="O33" s="25"/>
      <c r="P33" s="25"/>
      <c r="Q33" s="25"/>
      <c r="R33" s="16"/>
      <c r="S33" s="25"/>
      <c r="T33" s="25"/>
      <c r="U33" s="25"/>
      <c r="V33" s="16"/>
      <c r="W33" s="25"/>
      <c r="X33" s="25"/>
      <c r="Y33" s="25"/>
    </row>
    <row r="34" spans="1:25">
      <c r="A34" s="12"/>
      <c r="B34" s="26" t="s">
        <v>767</v>
      </c>
      <c r="C34" s="26" t="s">
        <v>177</v>
      </c>
      <c r="D34" s="27">
        <v>180288</v>
      </c>
      <c r="E34" s="28"/>
      <c r="F34" s="28"/>
      <c r="G34" s="26" t="s">
        <v>177</v>
      </c>
      <c r="H34" s="47" t="s">
        <v>768</v>
      </c>
      <c r="I34" s="26" t="s">
        <v>199</v>
      </c>
      <c r="J34" s="28"/>
      <c r="K34" s="26" t="s">
        <v>177</v>
      </c>
      <c r="L34" s="27">
        <v>91106</v>
      </c>
      <c r="M34" s="28"/>
      <c r="N34" s="28"/>
      <c r="O34" s="26" t="s">
        <v>177</v>
      </c>
      <c r="P34" s="27">
        <v>179512</v>
      </c>
      <c r="Q34" s="28"/>
      <c r="R34" s="28"/>
      <c r="S34" s="26" t="s">
        <v>177</v>
      </c>
      <c r="T34" s="47" t="s">
        <v>769</v>
      </c>
      <c r="U34" s="26" t="s">
        <v>199</v>
      </c>
      <c r="V34" s="28"/>
      <c r="W34" s="26" t="s">
        <v>177</v>
      </c>
      <c r="X34" s="27">
        <v>98122</v>
      </c>
      <c r="Y34" s="28"/>
    </row>
    <row r="35" spans="1:25">
      <c r="A35" s="12"/>
      <c r="B35" s="26"/>
      <c r="C35" s="26"/>
      <c r="D35" s="27"/>
      <c r="E35" s="28"/>
      <c r="F35" s="28"/>
      <c r="G35" s="26"/>
      <c r="H35" s="47"/>
      <c r="I35" s="26"/>
      <c r="J35" s="28"/>
      <c r="K35" s="26"/>
      <c r="L35" s="27"/>
      <c r="M35" s="28"/>
      <c r="N35" s="28"/>
      <c r="O35" s="26"/>
      <c r="P35" s="27"/>
      <c r="Q35" s="28"/>
      <c r="R35" s="28"/>
      <c r="S35" s="26"/>
      <c r="T35" s="47"/>
      <c r="U35" s="26"/>
      <c r="V35" s="28"/>
      <c r="W35" s="26"/>
      <c r="X35" s="27"/>
      <c r="Y35" s="28"/>
    </row>
    <row r="36" spans="1:25">
      <c r="A36" s="12"/>
      <c r="B36" s="29" t="s">
        <v>770</v>
      </c>
      <c r="C36" s="30">
        <v>83082</v>
      </c>
      <c r="D36" s="30"/>
      <c r="E36" s="24"/>
      <c r="F36" s="24"/>
      <c r="G36" s="49" t="s">
        <v>771</v>
      </c>
      <c r="H36" s="49"/>
      <c r="I36" s="29" t="s">
        <v>199</v>
      </c>
      <c r="J36" s="24"/>
      <c r="K36" s="30">
        <v>47637</v>
      </c>
      <c r="L36" s="30"/>
      <c r="M36" s="24"/>
      <c r="N36" s="24"/>
      <c r="O36" s="30">
        <v>83073</v>
      </c>
      <c r="P36" s="30"/>
      <c r="Q36" s="24"/>
      <c r="R36" s="24"/>
      <c r="S36" s="49" t="s">
        <v>772</v>
      </c>
      <c r="T36" s="49"/>
      <c r="U36" s="29" t="s">
        <v>199</v>
      </c>
      <c r="V36" s="24"/>
      <c r="W36" s="30">
        <v>49944</v>
      </c>
      <c r="X36" s="30"/>
      <c r="Y36" s="24"/>
    </row>
    <row r="37" spans="1:25">
      <c r="A37" s="12"/>
      <c r="B37" s="29"/>
      <c r="C37" s="30"/>
      <c r="D37" s="30"/>
      <c r="E37" s="24"/>
      <c r="F37" s="24"/>
      <c r="G37" s="49"/>
      <c r="H37" s="49"/>
      <c r="I37" s="29"/>
      <c r="J37" s="24"/>
      <c r="K37" s="30"/>
      <c r="L37" s="30"/>
      <c r="M37" s="24"/>
      <c r="N37" s="24"/>
      <c r="O37" s="30"/>
      <c r="P37" s="30"/>
      <c r="Q37" s="24"/>
      <c r="R37" s="24"/>
      <c r="S37" s="49"/>
      <c r="T37" s="49"/>
      <c r="U37" s="29"/>
      <c r="V37" s="24"/>
      <c r="W37" s="30"/>
      <c r="X37" s="30"/>
      <c r="Y37" s="24"/>
    </row>
    <row r="38" spans="1:25">
      <c r="A38" s="12"/>
      <c r="B38" s="26" t="s">
        <v>773</v>
      </c>
      <c r="C38" s="27">
        <v>31740</v>
      </c>
      <c r="D38" s="27"/>
      <c r="E38" s="28"/>
      <c r="F38" s="28"/>
      <c r="G38" s="47" t="s">
        <v>774</v>
      </c>
      <c r="H38" s="47"/>
      <c r="I38" s="26" t="s">
        <v>199</v>
      </c>
      <c r="J38" s="28"/>
      <c r="K38" s="27">
        <v>11343</v>
      </c>
      <c r="L38" s="27"/>
      <c r="M38" s="28"/>
      <c r="N38" s="28"/>
      <c r="O38" s="27">
        <v>30695</v>
      </c>
      <c r="P38" s="27"/>
      <c r="Q38" s="28"/>
      <c r="R38" s="28"/>
      <c r="S38" s="47" t="s">
        <v>775</v>
      </c>
      <c r="T38" s="47"/>
      <c r="U38" s="26" t="s">
        <v>199</v>
      </c>
      <c r="V38" s="28"/>
      <c r="W38" s="27">
        <v>11729</v>
      </c>
      <c r="X38" s="27"/>
      <c r="Y38" s="28"/>
    </row>
    <row r="39" spans="1:25">
      <c r="A39" s="12"/>
      <c r="B39" s="26"/>
      <c r="C39" s="27"/>
      <c r="D39" s="27"/>
      <c r="E39" s="28"/>
      <c r="F39" s="28"/>
      <c r="G39" s="47"/>
      <c r="H39" s="47"/>
      <c r="I39" s="26"/>
      <c r="J39" s="28"/>
      <c r="K39" s="27"/>
      <c r="L39" s="27"/>
      <c r="M39" s="28"/>
      <c r="N39" s="28"/>
      <c r="O39" s="27"/>
      <c r="P39" s="27"/>
      <c r="Q39" s="28"/>
      <c r="R39" s="28"/>
      <c r="S39" s="47"/>
      <c r="T39" s="47"/>
      <c r="U39" s="26"/>
      <c r="V39" s="28"/>
      <c r="W39" s="27"/>
      <c r="X39" s="27"/>
      <c r="Y39" s="28"/>
    </row>
    <row r="40" spans="1:25">
      <c r="A40" s="12"/>
      <c r="B40" s="29" t="s">
        <v>776</v>
      </c>
      <c r="C40" s="30">
        <v>492621</v>
      </c>
      <c r="D40" s="30"/>
      <c r="E40" s="24"/>
      <c r="F40" s="24"/>
      <c r="G40" s="49" t="s">
        <v>777</v>
      </c>
      <c r="H40" s="49"/>
      <c r="I40" s="29" t="s">
        <v>199</v>
      </c>
      <c r="J40" s="24"/>
      <c r="K40" s="30">
        <v>418549</v>
      </c>
      <c r="L40" s="30"/>
      <c r="M40" s="24"/>
      <c r="N40" s="24"/>
      <c r="O40" s="30">
        <v>491859</v>
      </c>
      <c r="P40" s="30"/>
      <c r="Q40" s="24"/>
      <c r="R40" s="24"/>
      <c r="S40" s="49" t="s">
        <v>778</v>
      </c>
      <c r="T40" s="49"/>
      <c r="U40" s="29" t="s">
        <v>199</v>
      </c>
      <c r="V40" s="24"/>
      <c r="W40" s="30">
        <v>441227</v>
      </c>
      <c r="X40" s="30"/>
      <c r="Y40" s="24"/>
    </row>
    <row r="41" spans="1:25" ht="15.75" thickBot="1">
      <c r="A41" s="12"/>
      <c r="B41" s="29"/>
      <c r="C41" s="76"/>
      <c r="D41" s="76"/>
      <c r="E41" s="77"/>
      <c r="F41" s="24"/>
      <c r="G41" s="75"/>
      <c r="H41" s="75"/>
      <c r="I41" s="74"/>
      <c r="J41" s="24"/>
      <c r="K41" s="76"/>
      <c r="L41" s="76"/>
      <c r="M41" s="77"/>
      <c r="N41" s="24"/>
      <c r="O41" s="76"/>
      <c r="P41" s="76"/>
      <c r="Q41" s="77"/>
      <c r="R41" s="24"/>
      <c r="S41" s="75"/>
      <c r="T41" s="75"/>
      <c r="U41" s="74"/>
      <c r="V41" s="24"/>
      <c r="W41" s="76"/>
      <c r="X41" s="76"/>
      <c r="Y41" s="77"/>
    </row>
    <row r="42" spans="1:25">
      <c r="A42" s="12"/>
      <c r="B42" s="26" t="s">
        <v>779</v>
      </c>
      <c r="C42" s="102" t="s">
        <v>177</v>
      </c>
      <c r="D42" s="103">
        <v>787731</v>
      </c>
      <c r="E42" s="78"/>
      <c r="F42" s="28"/>
      <c r="G42" s="102" t="s">
        <v>177</v>
      </c>
      <c r="H42" s="104" t="s">
        <v>780</v>
      </c>
      <c r="I42" s="102" t="s">
        <v>199</v>
      </c>
      <c r="J42" s="28"/>
      <c r="K42" s="102" t="s">
        <v>177</v>
      </c>
      <c r="L42" s="103">
        <v>568635</v>
      </c>
      <c r="M42" s="78"/>
      <c r="N42" s="28"/>
      <c r="O42" s="102" t="s">
        <v>177</v>
      </c>
      <c r="P42" s="103">
        <v>785139</v>
      </c>
      <c r="Q42" s="78"/>
      <c r="R42" s="28"/>
      <c r="S42" s="102" t="s">
        <v>177</v>
      </c>
      <c r="T42" s="104" t="s">
        <v>781</v>
      </c>
      <c r="U42" s="102" t="s">
        <v>199</v>
      </c>
      <c r="V42" s="28"/>
      <c r="W42" s="102" t="s">
        <v>177</v>
      </c>
      <c r="X42" s="103">
        <v>601022</v>
      </c>
      <c r="Y42" s="78"/>
    </row>
    <row r="43" spans="1:25">
      <c r="A43" s="12"/>
      <c r="B43" s="26"/>
      <c r="C43" s="109"/>
      <c r="D43" s="110"/>
      <c r="E43" s="111"/>
      <c r="F43" s="28"/>
      <c r="G43" s="109"/>
      <c r="H43" s="112"/>
      <c r="I43" s="109"/>
      <c r="J43" s="28"/>
      <c r="K43" s="109"/>
      <c r="L43" s="110"/>
      <c r="M43" s="111"/>
      <c r="N43" s="28"/>
      <c r="O43" s="109"/>
      <c r="P43" s="110"/>
      <c r="Q43" s="111"/>
      <c r="R43" s="28"/>
      <c r="S43" s="109"/>
      <c r="T43" s="112"/>
      <c r="U43" s="109"/>
      <c r="V43" s="28"/>
      <c r="W43" s="109"/>
      <c r="X43" s="110"/>
      <c r="Y43" s="111"/>
    </row>
    <row r="44" spans="1:25">
      <c r="A44" s="12"/>
      <c r="B44" s="16"/>
      <c r="C44" s="24"/>
      <c r="D44" s="24"/>
      <c r="E44" s="24"/>
      <c r="F44" s="16"/>
      <c r="G44" s="24"/>
      <c r="H44" s="24"/>
      <c r="I44" s="24"/>
      <c r="J44" s="16"/>
      <c r="K44" s="24"/>
      <c r="L44" s="24"/>
      <c r="M44" s="24"/>
      <c r="N44" s="16"/>
      <c r="O44" s="24"/>
      <c r="P44" s="24"/>
      <c r="Q44" s="24"/>
      <c r="R44" s="16"/>
      <c r="S44" s="24"/>
      <c r="T44" s="24"/>
      <c r="U44" s="24"/>
      <c r="V44" s="16"/>
      <c r="W44" s="24"/>
      <c r="X44" s="24"/>
      <c r="Y44" s="24"/>
    </row>
    <row r="45" spans="1:25">
      <c r="A45" s="12"/>
      <c r="B45" s="26" t="s">
        <v>782</v>
      </c>
      <c r="C45" s="26" t="s">
        <v>177</v>
      </c>
      <c r="D45" s="27">
        <v>231835</v>
      </c>
      <c r="E45" s="28"/>
      <c r="F45" s="28"/>
      <c r="G45" s="26" t="s">
        <v>177</v>
      </c>
      <c r="H45" s="47" t="s">
        <v>233</v>
      </c>
      <c r="I45" s="28"/>
      <c r="J45" s="28"/>
      <c r="K45" s="26" t="s">
        <v>177</v>
      </c>
      <c r="L45" s="27">
        <v>231835</v>
      </c>
      <c r="M45" s="28"/>
      <c r="N45" s="28"/>
      <c r="O45" s="26" t="s">
        <v>177</v>
      </c>
      <c r="P45" s="27">
        <v>229620</v>
      </c>
      <c r="Q45" s="28"/>
      <c r="R45" s="28"/>
      <c r="S45" s="26" t="s">
        <v>177</v>
      </c>
      <c r="T45" s="47" t="s">
        <v>233</v>
      </c>
      <c r="U45" s="28"/>
      <c r="V45" s="28"/>
      <c r="W45" s="26" t="s">
        <v>177</v>
      </c>
      <c r="X45" s="27">
        <v>229620</v>
      </c>
      <c r="Y45" s="28"/>
    </row>
    <row r="46" spans="1:25">
      <c r="A46" s="12"/>
      <c r="B46" s="26"/>
      <c r="C46" s="26"/>
      <c r="D46" s="27"/>
      <c r="E46" s="28"/>
      <c r="F46" s="28"/>
      <c r="G46" s="26"/>
      <c r="H46" s="47"/>
      <c r="I46" s="28"/>
      <c r="J46" s="28"/>
      <c r="K46" s="26"/>
      <c r="L46" s="27"/>
      <c r="M46" s="28"/>
      <c r="N46" s="28"/>
      <c r="O46" s="26"/>
      <c r="P46" s="27"/>
      <c r="Q46" s="28"/>
      <c r="R46" s="28"/>
      <c r="S46" s="26"/>
      <c r="T46" s="47"/>
      <c r="U46" s="28"/>
      <c r="V46" s="28"/>
      <c r="W46" s="26"/>
      <c r="X46" s="27"/>
      <c r="Y46" s="28"/>
    </row>
    <row r="47" spans="1:25" ht="15.75" thickBot="1">
      <c r="A47" s="12"/>
      <c r="B47" s="16"/>
      <c r="C47" s="32"/>
      <c r="D47" s="32"/>
      <c r="E47" s="32"/>
      <c r="F47" s="16"/>
      <c r="G47" s="32"/>
      <c r="H47" s="32"/>
      <c r="I47" s="32"/>
      <c r="J47" s="16"/>
      <c r="K47" s="32"/>
      <c r="L47" s="32"/>
      <c r="M47" s="32"/>
      <c r="N47" s="16"/>
      <c r="O47" s="32"/>
      <c r="P47" s="32"/>
      <c r="Q47" s="32"/>
      <c r="R47" s="16"/>
      <c r="S47" s="32"/>
      <c r="T47" s="32"/>
      <c r="U47" s="32"/>
      <c r="V47" s="16"/>
      <c r="W47" s="32"/>
      <c r="X47" s="32"/>
      <c r="Y47" s="32"/>
    </row>
    <row r="48" spans="1:25" ht="15.75" thickTop="1">
      <c r="A48" s="12"/>
      <c r="B48" s="26" t="s">
        <v>783</v>
      </c>
      <c r="C48" s="34" t="s">
        <v>177</v>
      </c>
      <c r="D48" s="36">
        <v>1019566</v>
      </c>
      <c r="E48" s="38"/>
      <c r="F48" s="28"/>
      <c r="G48" s="34" t="s">
        <v>177</v>
      </c>
      <c r="H48" s="65" t="s">
        <v>780</v>
      </c>
      <c r="I48" s="34" t="s">
        <v>199</v>
      </c>
      <c r="J48" s="28"/>
      <c r="K48" s="34" t="s">
        <v>177</v>
      </c>
      <c r="L48" s="36">
        <v>800470</v>
      </c>
      <c r="M48" s="38"/>
      <c r="N48" s="28"/>
      <c r="O48" s="34" t="s">
        <v>177</v>
      </c>
      <c r="P48" s="36">
        <v>1014759</v>
      </c>
      <c r="Q48" s="38"/>
      <c r="R48" s="28"/>
      <c r="S48" s="34" t="s">
        <v>177</v>
      </c>
      <c r="T48" s="65" t="s">
        <v>781</v>
      </c>
      <c r="U48" s="34" t="s">
        <v>199</v>
      </c>
      <c r="V48" s="28"/>
      <c r="W48" s="34" t="s">
        <v>177</v>
      </c>
      <c r="X48" s="36">
        <v>830642</v>
      </c>
      <c r="Y48" s="38"/>
    </row>
    <row r="49" spans="1:25" ht="15.75" thickBot="1">
      <c r="A49" s="12"/>
      <c r="B49" s="26"/>
      <c r="C49" s="35"/>
      <c r="D49" s="37"/>
      <c r="E49" s="39"/>
      <c r="F49" s="28"/>
      <c r="G49" s="35"/>
      <c r="H49" s="66"/>
      <c r="I49" s="35"/>
      <c r="J49" s="28"/>
      <c r="K49" s="35"/>
      <c r="L49" s="37"/>
      <c r="M49" s="39"/>
      <c r="N49" s="28"/>
      <c r="O49" s="35"/>
      <c r="P49" s="37"/>
      <c r="Q49" s="39"/>
      <c r="R49" s="28"/>
      <c r="S49" s="35"/>
      <c r="T49" s="66"/>
      <c r="U49" s="35"/>
      <c r="V49" s="28"/>
      <c r="W49" s="35"/>
      <c r="X49" s="37"/>
      <c r="Y49" s="39"/>
    </row>
    <row r="50" spans="1:25" ht="15.75" thickTop="1"/>
  </sheetData>
  <mergeCells count="292">
    <mergeCell ref="B9:Y9"/>
    <mergeCell ref="B10:Y10"/>
    <mergeCell ref="B11:Y11"/>
    <mergeCell ref="B24:Y24"/>
    <mergeCell ref="B25:Y25"/>
    <mergeCell ref="B26:Y26"/>
    <mergeCell ref="A1:A2"/>
    <mergeCell ref="B1:Y1"/>
    <mergeCell ref="B2:Y2"/>
    <mergeCell ref="B3:Y3"/>
    <mergeCell ref="A4:A49"/>
    <mergeCell ref="B4:Y4"/>
    <mergeCell ref="B5:Y5"/>
    <mergeCell ref="B6:Y6"/>
    <mergeCell ref="B7:Y7"/>
    <mergeCell ref="B8:Y8"/>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R30:R32"/>
    <mergeCell ref="S30:U30"/>
    <mergeCell ref="S31:U31"/>
    <mergeCell ref="S32:U32"/>
    <mergeCell ref="V30:V32"/>
    <mergeCell ref="W30:Y30"/>
    <mergeCell ref="W31:Y31"/>
    <mergeCell ref="W32:Y32"/>
    <mergeCell ref="J30:J32"/>
    <mergeCell ref="K30:M30"/>
    <mergeCell ref="K31:M31"/>
    <mergeCell ref="K32:M32"/>
    <mergeCell ref="N30:N32"/>
    <mergeCell ref="O30:Q30"/>
    <mergeCell ref="O31:Q31"/>
    <mergeCell ref="O32:Q32"/>
    <mergeCell ref="C29:M29"/>
    <mergeCell ref="O29:Y29"/>
    <mergeCell ref="B30:B32"/>
    <mergeCell ref="C30:E30"/>
    <mergeCell ref="C31:E31"/>
    <mergeCell ref="C32:E32"/>
    <mergeCell ref="F30:F32"/>
    <mergeCell ref="G30:I30"/>
    <mergeCell ref="G31:I31"/>
    <mergeCell ref="G32:I32"/>
    <mergeCell ref="Q22:Q23"/>
    <mergeCell ref="R22:R23"/>
    <mergeCell ref="S22:S23"/>
    <mergeCell ref="T22:T23"/>
    <mergeCell ref="U22:U23"/>
    <mergeCell ref="B27:Y27"/>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S16:S17"/>
    <mergeCell ref="T16:T17"/>
    <mergeCell ref="U16:U17"/>
    <mergeCell ref="B18:B19"/>
    <mergeCell ref="C18:D19"/>
    <mergeCell ref="E18:E19"/>
    <mergeCell ref="F18:F19"/>
    <mergeCell ref="G18:H19"/>
    <mergeCell ref="I18:I19"/>
    <mergeCell ref="J18:J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B12:U12"/>
    <mergeCell ref="C14:E14"/>
    <mergeCell ref="G14:I14"/>
    <mergeCell ref="K14:M14"/>
    <mergeCell ref="O14:Q14"/>
    <mergeCell ref="S14:U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6" t="s">
        <v>784</v>
      </c>
      <c r="B1" s="1" t="s">
        <v>1</v>
      </c>
    </row>
    <row r="2" spans="1:2">
      <c r="A2" s="6"/>
      <c r="B2" s="1" t="s">
        <v>2</v>
      </c>
    </row>
    <row r="3" spans="1:2" ht="30">
      <c r="A3" s="8" t="s">
        <v>164</v>
      </c>
      <c r="B3" s="3"/>
    </row>
    <row r="4" spans="1:2">
      <c r="A4" s="12" t="s">
        <v>784</v>
      </c>
      <c r="B4" s="10" t="s">
        <v>784</v>
      </c>
    </row>
    <row r="5" spans="1:2">
      <c r="A5" s="12"/>
      <c r="B5" s="3"/>
    </row>
    <row r="6" spans="1:2">
      <c r="A6" s="12"/>
      <c r="B6" s="60" t="s">
        <v>785</v>
      </c>
    </row>
    <row r="7" spans="1:2">
      <c r="A7" s="12"/>
      <c r="B7" s="3"/>
    </row>
    <row r="8" spans="1:2" ht="357.75">
      <c r="A8" s="12"/>
      <c r="B8" s="113" t="s">
        <v>786</v>
      </c>
    </row>
    <row r="9" spans="1:2">
      <c r="A9" s="12"/>
      <c r="B9" s="3"/>
    </row>
    <row r="10" spans="1:2" ht="370.5">
      <c r="A10" s="12"/>
      <c r="B10" s="113" t="s">
        <v>787</v>
      </c>
    </row>
    <row r="11" spans="1:2">
      <c r="A11" s="12"/>
      <c r="B11" s="3"/>
    </row>
    <row r="12" spans="1:2" ht="102.75">
      <c r="A12" s="12"/>
      <c r="B12" s="11" t="s">
        <v>788</v>
      </c>
    </row>
    <row r="13" spans="1:2">
      <c r="A13" s="12"/>
      <c r="B13" s="3"/>
    </row>
    <row r="14" spans="1:2" ht="294">
      <c r="A14" s="12"/>
      <c r="B14" s="11" t="s">
        <v>789</v>
      </c>
    </row>
    <row r="15" spans="1:2">
      <c r="A15" s="12"/>
      <c r="B15" s="3"/>
    </row>
    <row r="16" spans="1:2" ht="230.25">
      <c r="A16" s="12"/>
      <c r="B16" s="11" t="s">
        <v>790</v>
      </c>
    </row>
    <row r="17" spans="1:2">
      <c r="A17" s="12"/>
      <c r="B17" s="3"/>
    </row>
    <row r="18" spans="1:2" ht="409.6">
      <c r="A18" s="12"/>
      <c r="B18" s="11" t="s">
        <v>791</v>
      </c>
    </row>
    <row r="19" spans="1:2">
      <c r="A19" s="12"/>
      <c r="B19" s="3"/>
    </row>
    <row r="20" spans="1:2" ht="166.5">
      <c r="A20" s="12"/>
      <c r="B20" s="11" t="s">
        <v>792</v>
      </c>
    </row>
    <row r="21" spans="1:2">
      <c r="A21" s="12"/>
      <c r="B21" s="3"/>
    </row>
    <row r="22" spans="1:2">
      <c r="A22" s="12"/>
      <c r="B22" s="60" t="s">
        <v>793</v>
      </c>
    </row>
    <row r="23" spans="1:2">
      <c r="A23" s="12"/>
      <c r="B23" s="3"/>
    </row>
    <row r="24" spans="1:2" ht="115.5">
      <c r="A24" s="12"/>
      <c r="B24" s="11" t="s">
        <v>794</v>
      </c>
    </row>
  </sheetData>
  <mergeCells count="2">
    <mergeCell ref="A1:A2"/>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6" t="s">
        <v>795</v>
      </c>
      <c r="B1" s="1" t="s">
        <v>1</v>
      </c>
    </row>
    <row r="2" spans="1:2">
      <c r="A2" s="6"/>
      <c r="B2" s="1" t="s">
        <v>2</v>
      </c>
    </row>
    <row r="3" spans="1:2" ht="30">
      <c r="A3" s="8" t="s">
        <v>164</v>
      </c>
      <c r="B3" s="3"/>
    </row>
    <row r="4" spans="1:2" ht="370.5">
      <c r="A4" s="12" t="s">
        <v>796</v>
      </c>
      <c r="B4" s="11" t="s">
        <v>797</v>
      </c>
    </row>
    <row r="5" spans="1:2">
      <c r="A5" s="12"/>
      <c r="B5" s="3"/>
    </row>
    <row r="6" spans="1:2" ht="294">
      <c r="A6" s="12"/>
      <c r="B6" s="11" t="s">
        <v>798</v>
      </c>
    </row>
    <row r="7" spans="1:2">
      <c r="A7" s="12" t="s">
        <v>799</v>
      </c>
      <c r="B7" s="10" t="s">
        <v>165</v>
      </c>
    </row>
    <row r="8" spans="1:2">
      <c r="A8" s="12"/>
      <c r="B8" s="3"/>
    </row>
    <row r="9" spans="1:2" ht="383.25">
      <c r="A9" s="12"/>
      <c r="B9" s="11" t="s">
        <v>166</v>
      </c>
    </row>
    <row r="10" spans="1:2">
      <c r="A10" s="12"/>
      <c r="B10" s="3"/>
    </row>
    <row r="11" spans="1:2" ht="409.6">
      <c r="A11" s="12"/>
      <c r="B11" s="11" t="s">
        <v>167</v>
      </c>
    </row>
    <row r="12" spans="1:2">
      <c r="A12" s="12"/>
      <c r="B12" s="3"/>
    </row>
    <row r="13" spans="1:2" ht="332.25">
      <c r="A13" s="12"/>
      <c r="B13" s="11" t="s">
        <v>168</v>
      </c>
    </row>
    <row r="14" spans="1:2">
      <c r="A14" s="12" t="s">
        <v>800</v>
      </c>
      <c r="B14" s="10" t="s">
        <v>801</v>
      </c>
    </row>
    <row r="15" spans="1:2">
      <c r="A15" s="12"/>
      <c r="B15" s="3"/>
    </row>
    <row r="16" spans="1:2" ht="255.75">
      <c r="A16" s="12"/>
      <c r="B16" s="11" t="s">
        <v>802</v>
      </c>
    </row>
    <row r="17" spans="1:2">
      <c r="A17" s="12" t="s">
        <v>803</v>
      </c>
      <c r="B17" s="10" t="s">
        <v>804</v>
      </c>
    </row>
    <row r="18" spans="1:2">
      <c r="A18" s="12"/>
      <c r="B18" s="3"/>
    </row>
    <row r="19" spans="1:2" ht="370.5">
      <c r="A19" s="12"/>
      <c r="B19" s="11" t="s">
        <v>805</v>
      </c>
    </row>
    <row r="20" spans="1:2">
      <c r="A20" s="12"/>
      <c r="B20" s="3"/>
    </row>
    <row r="21" spans="1:2" ht="192">
      <c r="A21" s="12"/>
      <c r="B21" s="11" t="s">
        <v>806</v>
      </c>
    </row>
  </sheetData>
  <mergeCells count="5">
    <mergeCell ref="A1:A2"/>
    <mergeCell ref="A4:A6"/>
    <mergeCell ref="A7:A13"/>
    <mergeCell ref="A14:A16"/>
    <mergeCell ref="A17: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workbookViewId="0"/>
  </sheetViews>
  <sheetFormatPr defaultRowHeight="15"/>
  <cols>
    <col min="1" max="2" width="36.5703125" bestFit="1" customWidth="1"/>
    <col min="3" max="3" width="7.28515625" customWidth="1"/>
    <col min="4" max="4" width="6.5703125" customWidth="1"/>
    <col min="5" max="5" width="10.85546875" customWidth="1"/>
    <col min="6" max="6" width="2.28515625" customWidth="1"/>
    <col min="7" max="7" width="7.140625" customWidth="1"/>
    <col min="8" max="8" width="6.5703125" customWidth="1"/>
    <col min="9" max="9" width="10.85546875" customWidth="1"/>
    <col min="10" max="10" width="2.28515625" customWidth="1"/>
    <col min="11" max="12" width="7.85546875" customWidth="1"/>
    <col min="13" max="13" width="10.85546875" customWidth="1"/>
    <col min="14" max="14" width="6.5703125" customWidth="1"/>
    <col min="15" max="15" width="2.28515625" customWidth="1"/>
    <col min="16" max="16" width="7.85546875" customWidth="1"/>
    <col min="17" max="17" width="2.28515625" customWidth="1"/>
    <col min="18" max="18" width="7.140625" customWidth="1"/>
    <col min="19" max="20" width="10.85546875" customWidth="1"/>
    <col min="21" max="21" width="2.28515625" customWidth="1"/>
    <col min="22" max="22" width="7.85546875" customWidth="1"/>
    <col min="23" max="23" width="10.85546875" customWidth="1"/>
  </cols>
  <sheetData>
    <row r="1" spans="1:23" ht="15" customHeight="1">
      <c r="A1" s="6" t="s">
        <v>807</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8" t="s">
        <v>170</v>
      </c>
      <c r="B3" s="57"/>
      <c r="C3" s="57"/>
      <c r="D3" s="57"/>
      <c r="E3" s="57"/>
      <c r="F3" s="57"/>
      <c r="G3" s="57"/>
      <c r="H3" s="57"/>
      <c r="I3" s="57"/>
      <c r="J3" s="57"/>
      <c r="K3" s="57"/>
      <c r="L3" s="57"/>
      <c r="M3" s="57"/>
      <c r="N3" s="57"/>
      <c r="O3" s="57"/>
      <c r="P3" s="57"/>
      <c r="Q3" s="57"/>
      <c r="R3" s="57"/>
      <c r="S3" s="57"/>
      <c r="T3" s="57"/>
      <c r="U3" s="57"/>
      <c r="V3" s="57"/>
      <c r="W3" s="57"/>
    </row>
    <row r="4" spans="1:23" ht="25.5" customHeight="1">
      <c r="A4" s="12" t="s">
        <v>808</v>
      </c>
      <c r="B4" s="59" t="s">
        <v>172</v>
      </c>
      <c r="C4" s="59"/>
      <c r="D4" s="59"/>
      <c r="E4" s="59"/>
      <c r="F4" s="59"/>
      <c r="G4" s="59"/>
      <c r="H4" s="59"/>
      <c r="I4" s="59"/>
      <c r="J4" s="59"/>
      <c r="K4" s="59"/>
      <c r="L4" s="59"/>
      <c r="M4" s="59"/>
      <c r="N4" s="59"/>
      <c r="O4" s="59"/>
      <c r="P4" s="59"/>
      <c r="Q4" s="59"/>
      <c r="R4" s="59"/>
      <c r="S4" s="59"/>
      <c r="T4" s="59"/>
      <c r="U4" s="59"/>
      <c r="V4" s="59"/>
      <c r="W4" s="59"/>
    </row>
    <row r="5" spans="1:23">
      <c r="A5" s="12"/>
      <c r="B5" s="21"/>
      <c r="C5" s="21"/>
      <c r="D5" s="21"/>
      <c r="E5" s="21"/>
      <c r="F5" s="21"/>
      <c r="G5" s="21"/>
      <c r="H5" s="21"/>
      <c r="I5" s="21"/>
      <c r="J5" s="21"/>
      <c r="K5" s="21"/>
      <c r="L5" s="21"/>
      <c r="M5" s="21"/>
      <c r="N5" s="21"/>
      <c r="O5" s="21"/>
      <c r="P5" s="21"/>
      <c r="Q5" s="21"/>
    </row>
    <row r="6" spans="1:23">
      <c r="A6" s="12"/>
      <c r="B6" s="13"/>
      <c r="C6" s="13"/>
      <c r="D6" s="13"/>
      <c r="E6" s="13"/>
      <c r="F6" s="13"/>
      <c r="G6" s="13"/>
      <c r="H6" s="13"/>
      <c r="I6" s="13"/>
      <c r="J6" s="13"/>
      <c r="K6" s="13"/>
      <c r="L6" s="13"/>
      <c r="M6" s="13"/>
      <c r="N6" s="13"/>
      <c r="O6" s="13"/>
      <c r="P6" s="13"/>
      <c r="Q6" s="13"/>
    </row>
    <row r="7" spans="1:23">
      <c r="A7" s="12"/>
      <c r="B7" s="14"/>
      <c r="C7" s="22" t="s">
        <v>173</v>
      </c>
      <c r="D7" s="22"/>
      <c r="E7" s="22"/>
      <c r="F7" s="22"/>
      <c r="G7" s="22"/>
      <c r="H7" s="22"/>
      <c r="I7" s="22"/>
      <c r="J7" s="16"/>
      <c r="K7" s="22" t="s">
        <v>174</v>
      </c>
      <c r="L7" s="22"/>
      <c r="M7" s="22"/>
      <c r="N7" s="22"/>
      <c r="O7" s="22"/>
      <c r="P7" s="22"/>
      <c r="Q7" s="22"/>
    </row>
    <row r="8" spans="1:23" ht="15.75" thickBot="1">
      <c r="A8" s="12"/>
      <c r="B8" s="14" t="s">
        <v>175</v>
      </c>
      <c r="C8" s="23">
        <v>2013</v>
      </c>
      <c r="D8" s="23"/>
      <c r="E8" s="23"/>
      <c r="F8" s="16"/>
      <c r="G8" s="23">
        <v>2012</v>
      </c>
      <c r="H8" s="23"/>
      <c r="I8" s="23"/>
      <c r="J8" s="16"/>
      <c r="K8" s="23">
        <v>2013</v>
      </c>
      <c r="L8" s="23"/>
      <c r="M8" s="23"/>
      <c r="N8" s="16"/>
      <c r="O8" s="23">
        <v>2012</v>
      </c>
      <c r="P8" s="23"/>
      <c r="Q8" s="23"/>
    </row>
    <row r="9" spans="1:23" ht="15.75" thickTop="1">
      <c r="A9" s="12"/>
      <c r="B9" s="16"/>
      <c r="C9" s="25"/>
      <c r="D9" s="25"/>
      <c r="E9" s="25"/>
      <c r="F9" s="16"/>
      <c r="G9" s="25"/>
      <c r="H9" s="25"/>
      <c r="I9" s="25"/>
      <c r="J9" s="16"/>
      <c r="K9" s="25"/>
      <c r="L9" s="25"/>
      <c r="M9" s="25"/>
      <c r="N9" s="16"/>
      <c r="O9" s="25"/>
      <c r="P9" s="25"/>
      <c r="Q9" s="25"/>
    </row>
    <row r="10" spans="1:23">
      <c r="A10" s="12"/>
      <c r="B10" s="26" t="s">
        <v>176</v>
      </c>
      <c r="C10" s="26" t="s">
        <v>177</v>
      </c>
      <c r="D10" s="27">
        <v>2565</v>
      </c>
      <c r="E10" s="28"/>
      <c r="F10" s="28"/>
      <c r="G10" s="26" t="s">
        <v>177</v>
      </c>
      <c r="H10" s="27">
        <v>3027</v>
      </c>
      <c r="I10" s="28"/>
      <c r="J10" s="28"/>
      <c r="K10" s="26" t="s">
        <v>177</v>
      </c>
      <c r="L10" s="27">
        <v>7570</v>
      </c>
      <c r="M10" s="28"/>
      <c r="N10" s="28"/>
      <c r="O10" s="26" t="s">
        <v>177</v>
      </c>
      <c r="P10" s="27">
        <v>8706</v>
      </c>
      <c r="Q10" s="28"/>
    </row>
    <row r="11" spans="1:23">
      <c r="A11" s="12"/>
      <c r="B11" s="26"/>
      <c r="C11" s="26"/>
      <c r="D11" s="27"/>
      <c r="E11" s="28"/>
      <c r="F11" s="28"/>
      <c r="G11" s="26"/>
      <c r="H11" s="27"/>
      <c r="I11" s="28"/>
      <c r="J11" s="28"/>
      <c r="K11" s="26"/>
      <c r="L11" s="27"/>
      <c r="M11" s="28"/>
      <c r="N11" s="28"/>
      <c r="O11" s="26"/>
      <c r="P11" s="27"/>
      <c r="Q11" s="28"/>
    </row>
    <row r="12" spans="1:23">
      <c r="A12" s="12"/>
      <c r="B12" s="29" t="s">
        <v>178</v>
      </c>
      <c r="C12" s="30">
        <v>3077</v>
      </c>
      <c r="D12" s="30"/>
      <c r="E12" s="24"/>
      <c r="F12" s="24"/>
      <c r="G12" s="30">
        <v>2839</v>
      </c>
      <c r="H12" s="30"/>
      <c r="I12" s="24"/>
      <c r="J12" s="24"/>
      <c r="K12" s="30">
        <v>8637</v>
      </c>
      <c r="L12" s="30"/>
      <c r="M12" s="24"/>
      <c r="N12" s="24"/>
      <c r="O12" s="30">
        <v>7480</v>
      </c>
      <c r="P12" s="30"/>
      <c r="Q12" s="24"/>
    </row>
    <row r="13" spans="1:23" ht="15.75" thickBot="1">
      <c r="A13" s="12"/>
      <c r="B13" s="29"/>
      <c r="C13" s="31"/>
      <c r="D13" s="31"/>
      <c r="E13" s="32"/>
      <c r="F13" s="24"/>
      <c r="G13" s="31"/>
      <c r="H13" s="31"/>
      <c r="I13" s="32"/>
      <c r="J13" s="24"/>
      <c r="K13" s="31"/>
      <c r="L13" s="31"/>
      <c r="M13" s="32"/>
      <c r="N13" s="24"/>
      <c r="O13" s="31"/>
      <c r="P13" s="31"/>
      <c r="Q13" s="32"/>
    </row>
    <row r="14" spans="1:23" ht="15.75" thickTop="1">
      <c r="A14" s="12"/>
      <c r="B14" s="33" t="s">
        <v>179</v>
      </c>
      <c r="C14" s="34" t="s">
        <v>177</v>
      </c>
      <c r="D14" s="36">
        <v>5642</v>
      </c>
      <c r="E14" s="38"/>
      <c r="F14" s="28"/>
      <c r="G14" s="34" t="s">
        <v>177</v>
      </c>
      <c r="H14" s="36">
        <v>5866</v>
      </c>
      <c r="I14" s="38"/>
      <c r="J14" s="28"/>
      <c r="K14" s="34" t="s">
        <v>177</v>
      </c>
      <c r="L14" s="36">
        <v>16207</v>
      </c>
      <c r="M14" s="38"/>
      <c r="N14" s="28"/>
      <c r="O14" s="34" t="s">
        <v>177</v>
      </c>
      <c r="P14" s="36">
        <v>16186</v>
      </c>
      <c r="Q14" s="38"/>
    </row>
    <row r="15" spans="1:23" ht="15.75" thickBot="1">
      <c r="A15" s="12"/>
      <c r="B15" s="33"/>
      <c r="C15" s="35"/>
      <c r="D15" s="37"/>
      <c r="E15" s="39"/>
      <c r="F15" s="28"/>
      <c r="G15" s="35"/>
      <c r="H15" s="37"/>
      <c r="I15" s="39"/>
      <c r="J15" s="28"/>
      <c r="K15" s="35"/>
      <c r="L15" s="37"/>
      <c r="M15" s="39"/>
      <c r="N15" s="28"/>
      <c r="O15" s="35"/>
      <c r="P15" s="37"/>
      <c r="Q15" s="39"/>
    </row>
    <row r="16" spans="1:23" ht="15.75" thickTop="1">
      <c r="A16" s="12"/>
      <c r="B16" s="16"/>
      <c r="C16" s="40"/>
      <c r="D16" s="40"/>
      <c r="E16" s="40"/>
      <c r="F16" s="16"/>
      <c r="G16" s="40"/>
      <c r="H16" s="40"/>
      <c r="I16" s="40"/>
      <c r="J16" s="16"/>
      <c r="K16" s="40"/>
      <c r="L16" s="40"/>
      <c r="M16" s="40"/>
      <c r="N16" s="16"/>
      <c r="O16" s="40"/>
      <c r="P16" s="40"/>
      <c r="Q16" s="40"/>
    </row>
    <row r="17" spans="1:23">
      <c r="A17" s="12"/>
      <c r="B17" s="26" t="s">
        <v>180</v>
      </c>
      <c r="C17" s="26" t="s">
        <v>177</v>
      </c>
      <c r="D17" s="27">
        <v>1590</v>
      </c>
      <c r="E17" s="28"/>
      <c r="F17" s="28"/>
      <c r="G17" s="26" t="s">
        <v>177</v>
      </c>
      <c r="H17" s="27">
        <v>1692</v>
      </c>
      <c r="I17" s="28"/>
      <c r="J17" s="28"/>
      <c r="K17" s="26" t="s">
        <v>177</v>
      </c>
      <c r="L17" s="27">
        <v>4250</v>
      </c>
      <c r="M17" s="28"/>
      <c r="N17" s="28"/>
      <c r="O17" s="26" t="s">
        <v>177</v>
      </c>
      <c r="P17" s="27">
        <v>4406</v>
      </c>
      <c r="Q17" s="28"/>
    </row>
    <row r="18" spans="1:23" ht="15.75" thickBot="1">
      <c r="A18" s="12"/>
      <c r="B18" s="26"/>
      <c r="C18" s="35"/>
      <c r="D18" s="37"/>
      <c r="E18" s="39"/>
      <c r="F18" s="28"/>
      <c r="G18" s="35"/>
      <c r="H18" s="37"/>
      <c r="I18" s="39"/>
      <c r="J18" s="28"/>
      <c r="K18" s="35"/>
      <c r="L18" s="37"/>
      <c r="M18" s="39"/>
      <c r="N18" s="28"/>
      <c r="O18" s="35"/>
      <c r="P18" s="37"/>
      <c r="Q18" s="39"/>
    </row>
    <row r="19" spans="1:23" ht="15.75" thickTop="1">
      <c r="A19" s="12" t="s">
        <v>809</v>
      </c>
      <c r="B19" s="59" t="s">
        <v>810</v>
      </c>
      <c r="C19" s="59"/>
      <c r="D19" s="59"/>
      <c r="E19" s="59"/>
      <c r="F19" s="59"/>
      <c r="G19" s="59"/>
      <c r="H19" s="59"/>
      <c r="I19" s="59"/>
      <c r="J19" s="59"/>
      <c r="K19" s="59"/>
      <c r="L19" s="59"/>
      <c r="M19" s="59"/>
      <c r="N19" s="59"/>
      <c r="O19" s="59"/>
      <c r="P19" s="59"/>
      <c r="Q19" s="59"/>
      <c r="R19" s="59"/>
      <c r="S19" s="59"/>
      <c r="T19" s="59"/>
      <c r="U19" s="59"/>
      <c r="V19" s="59"/>
      <c r="W19" s="59"/>
    </row>
    <row r="20" spans="1:23">
      <c r="A20" s="12"/>
      <c r="B20" s="21"/>
      <c r="C20" s="21"/>
      <c r="D20" s="21"/>
      <c r="E20" s="21"/>
      <c r="F20" s="21"/>
      <c r="G20" s="21"/>
      <c r="H20" s="21"/>
      <c r="I20" s="21"/>
      <c r="J20" s="21"/>
      <c r="K20" s="21"/>
      <c r="L20" s="21"/>
      <c r="M20" s="21"/>
      <c r="N20" s="21"/>
      <c r="O20" s="21"/>
      <c r="P20" s="21"/>
      <c r="Q20" s="21"/>
      <c r="R20" s="21"/>
      <c r="S20" s="21"/>
      <c r="T20" s="21"/>
      <c r="U20" s="21"/>
      <c r="V20" s="21"/>
      <c r="W20" s="21"/>
    </row>
    <row r="21" spans="1:23">
      <c r="A21" s="12"/>
      <c r="B21" s="13"/>
      <c r="C21" s="13"/>
      <c r="D21" s="13"/>
      <c r="E21" s="13"/>
      <c r="F21" s="13"/>
      <c r="G21" s="13"/>
      <c r="H21" s="13"/>
      <c r="I21" s="13"/>
      <c r="J21" s="13"/>
      <c r="K21" s="13"/>
      <c r="L21" s="13"/>
      <c r="M21" s="13"/>
      <c r="N21" s="13"/>
      <c r="O21" s="13"/>
      <c r="P21" s="13"/>
      <c r="Q21" s="13"/>
      <c r="R21" s="13"/>
      <c r="S21" s="13"/>
      <c r="T21" s="13"/>
      <c r="U21" s="13"/>
      <c r="V21" s="13"/>
      <c r="W21" s="13"/>
    </row>
    <row r="22" spans="1:23" ht="15.75" thickBot="1">
      <c r="A22" s="12"/>
      <c r="B22" s="14"/>
      <c r="C22" s="23" t="s">
        <v>183</v>
      </c>
      <c r="D22" s="23"/>
      <c r="E22" s="23"/>
      <c r="F22" s="23"/>
      <c r="G22" s="23"/>
      <c r="H22" s="23"/>
      <c r="I22" s="23"/>
      <c r="J22" s="23"/>
      <c r="K22" s="23"/>
      <c r="L22" s="23"/>
      <c r="M22" s="16"/>
      <c r="N22" s="23" t="s">
        <v>184</v>
      </c>
      <c r="O22" s="23"/>
      <c r="P22" s="23"/>
      <c r="Q22" s="23"/>
      <c r="R22" s="23"/>
      <c r="S22" s="23"/>
      <c r="T22" s="23"/>
      <c r="U22" s="23"/>
      <c r="V22" s="23"/>
      <c r="W22" s="23"/>
    </row>
    <row r="23" spans="1:23" ht="15.75" thickTop="1">
      <c r="A23" s="12"/>
      <c r="B23" s="29" t="s">
        <v>185</v>
      </c>
      <c r="C23" s="45" t="s">
        <v>186</v>
      </c>
      <c r="D23" s="45"/>
      <c r="E23" s="25"/>
      <c r="F23" s="45" t="s">
        <v>187</v>
      </c>
      <c r="G23" s="45"/>
      <c r="H23" s="45"/>
      <c r="I23" s="25"/>
      <c r="J23" s="45" t="s">
        <v>191</v>
      </c>
      <c r="K23" s="45"/>
      <c r="L23" s="45"/>
      <c r="M23" s="24"/>
      <c r="N23" s="45" t="s">
        <v>186</v>
      </c>
      <c r="O23" s="45"/>
      <c r="P23" s="25"/>
      <c r="Q23" s="45" t="s">
        <v>194</v>
      </c>
      <c r="R23" s="45"/>
      <c r="S23" s="45"/>
      <c r="T23" s="25"/>
      <c r="U23" s="45" t="s">
        <v>191</v>
      </c>
      <c r="V23" s="45"/>
      <c r="W23" s="45"/>
    </row>
    <row r="24" spans="1:23">
      <c r="A24" s="12"/>
      <c r="B24" s="29"/>
      <c r="C24" s="22"/>
      <c r="D24" s="22"/>
      <c r="E24" s="24"/>
      <c r="F24" s="22" t="s">
        <v>188</v>
      </c>
      <c r="G24" s="22"/>
      <c r="H24" s="22"/>
      <c r="I24" s="24"/>
      <c r="J24" s="22" t="s">
        <v>192</v>
      </c>
      <c r="K24" s="22"/>
      <c r="L24" s="22"/>
      <c r="M24" s="24"/>
      <c r="N24" s="22"/>
      <c r="O24" s="22"/>
      <c r="P24" s="24"/>
      <c r="Q24" s="22" t="s">
        <v>188</v>
      </c>
      <c r="R24" s="22"/>
      <c r="S24" s="22"/>
      <c r="T24" s="24"/>
      <c r="U24" s="22" t="s">
        <v>192</v>
      </c>
      <c r="V24" s="22"/>
      <c r="W24" s="22"/>
    </row>
    <row r="25" spans="1:23">
      <c r="A25" s="12"/>
      <c r="B25" s="29"/>
      <c r="C25" s="22"/>
      <c r="D25" s="22"/>
      <c r="E25" s="24"/>
      <c r="F25" s="22" t="s">
        <v>189</v>
      </c>
      <c r="G25" s="22"/>
      <c r="H25" s="22"/>
      <c r="I25" s="24"/>
      <c r="J25" s="22" t="s">
        <v>193</v>
      </c>
      <c r="K25" s="22"/>
      <c r="L25" s="22"/>
      <c r="M25" s="24"/>
      <c r="N25" s="22"/>
      <c r="O25" s="22"/>
      <c r="P25" s="24"/>
      <c r="Q25" s="22" t="s">
        <v>189</v>
      </c>
      <c r="R25" s="22"/>
      <c r="S25" s="22"/>
      <c r="T25" s="24"/>
      <c r="U25" s="22" t="s">
        <v>193</v>
      </c>
      <c r="V25" s="22"/>
      <c r="W25" s="22"/>
    </row>
    <row r="26" spans="1:23" ht="15.75" thickBot="1">
      <c r="A26" s="12"/>
      <c r="B26" s="29"/>
      <c r="C26" s="23"/>
      <c r="D26" s="23"/>
      <c r="E26" s="24"/>
      <c r="F26" s="23" t="s">
        <v>190</v>
      </c>
      <c r="G26" s="23"/>
      <c r="H26" s="23"/>
      <c r="I26" s="24"/>
      <c r="J26" s="46"/>
      <c r="K26" s="46"/>
      <c r="L26" s="46"/>
      <c r="M26" s="24"/>
      <c r="N26" s="23"/>
      <c r="O26" s="23"/>
      <c r="P26" s="24"/>
      <c r="Q26" s="23" t="s">
        <v>190</v>
      </c>
      <c r="R26" s="23"/>
      <c r="S26" s="23"/>
      <c r="T26" s="24"/>
      <c r="U26" s="46"/>
      <c r="V26" s="46"/>
      <c r="W26" s="46"/>
    </row>
    <row r="27" spans="1:23" ht="15.75" thickTop="1">
      <c r="A27" s="12"/>
      <c r="B27" s="16"/>
      <c r="C27" s="25"/>
      <c r="D27" s="25"/>
      <c r="E27" s="16"/>
      <c r="F27" s="25"/>
      <c r="G27" s="25"/>
      <c r="H27" s="25"/>
      <c r="I27" s="16"/>
      <c r="J27" s="25"/>
      <c r="K27" s="25"/>
      <c r="L27" s="25"/>
      <c r="M27" s="16"/>
      <c r="N27" s="25"/>
      <c r="O27" s="25"/>
      <c r="P27" s="16"/>
      <c r="Q27" s="25"/>
      <c r="R27" s="25"/>
      <c r="S27" s="25"/>
      <c r="T27" s="16"/>
      <c r="U27" s="25"/>
      <c r="V27" s="25"/>
      <c r="W27" s="25"/>
    </row>
    <row r="28" spans="1:23">
      <c r="A28" s="12"/>
      <c r="B28" s="26" t="s">
        <v>195</v>
      </c>
      <c r="C28" s="27">
        <v>9906</v>
      </c>
      <c r="D28" s="28"/>
      <c r="E28" s="28"/>
      <c r="F28" s="26" t="s">
        <v>177</v>
      </c>
      <c r="G28" s="47">
        <v>33.18</v>
      </c>
      <c r="H28" s="28"/>
      <c r="I28" s="28"/>
      <c r="J28" s="26" t="s">
        <v>177</v>
      </c>
      <c r="K28" s="27">
        <v>69079</v>
      </c>
      <c r="L28" s="28"/>
      <c r="M28" s="28"/>
      <c r="N28" s="27">
        <v>7599</v>
      </c>
      <c r="O28" s="28"/>
      <c r="P28" s="28"/>
      <c r="Q28" s="26" t="s">
        <v>177</v>
      </c>
      <c r="R28" s="47">
        <v>31.79</v>
      </c>
      <c r="S28" s="28"/>
      <c r="T28" s="28"/>
      <c r="U28" s="26" t="s">
        <v>177</v>
      </c>
      <c r="V28" s="27">
        <v>64819</v>
      </c>
      <c r="W28" s="28"/>
    </row>
    <row r="29" spans="1:23">
      <c r="A29" s="12"/>
      <c r="B29" s="26"/>
      <c r="C29" s="27"/>
      <c r="D29" s="28"/>
      <c r="E29" s="28"/>
      <c r="F29" s="26"/>
      <c r="G29" s="47"/>
      <c r="H29" s="28"/>
      <c r="I29" s="28"/>
      <c r="J29" s="26"/>
      <c r="K29" s="27"/>
      <c r="L29" s="28"/>
      <c r="M29" s="28"/>
      <c r="N29" s="27"/>
      <c r="O29" s="28"/>
      <c r="P29" s="28"/>
      <c r="Q29" s="26"/>
      <c r="R29" s="47"/>
      <c r="S29" s="28"/>
      <c r="T29" s="28"/>
      <c r="U29" s="26"/>
      <c r="V29" s="27"/>
      <c r="W29" s="28"/>
    </row>
    <row r="30" spans="1:23">
      <c r="A30" s="12"/>
      <c r="B30" s="48" t="s">
        <v>196</v>
      </c>
      <c r="C30" s="49">
        <v>922</v>
      </c>
      <c r="D30" s="24"/>
      <c r="E30" s="24"/>
      <c r="F30" s="49">
        <v>40.93</v>
      </c>
      <c r="G30" s="49"/>
      <c r="H30" s="24"/>
      <c r="I30" s="24"/>
      <c r="J30" s="49"/>
      <c r="K30" s="49"/>
      <c r="L30" s="24"/>
      <c r="M30" s="24"/>
      <c r="N30" s="49"/>
      <c r="O30" s="24"/>
      <c r="P30" s="24"/>
      <c r="Q30" s="49"/>
      <c r="R30" s="49"/>
      <c r="S30" s="24"/>
      <c r="T30" s="24"/>
      <c r="U30" s="49"/>
      <c r="V30" s="49"/>
      <c r="W30" s="24"/>
    </row>
    <row r="31" spans="1:23">
      <c r="A31" s="12"/>
      <c r="B31" s="48"/>
      <c r="C31" s="49"/>
      <c r="D31" s="24"/>
      <c r="E31" s="24"/>
      <c r="F31" s="49"/>
      <c r="G31" s="49"/>
      <c r="H31" s="24"/>
      <c r="I31" s="24"/>
      <c r="J31" s="49"/>
      <c r="K31" s="49"/>
      <c r="L31" s="24"/>
      <c r="M31" s="24"/>
      <c r="N31" s="49"/>
      <c r="O31" s="24"/>
      <c r="P31" s="24"/>
      <c r="Q31" s="49"/>
      <c r="R31" s="49"/>
      <c r="S31" s="24"/>
      <c r="T31" s="24"/>
      <c r="U31" s="49"/>
      <c r="V31" s="49"/>
      <c r="W31" s="24"/>
    </row>
    <row r="32" spans="1:23">
      <c r="A32" s="12"/>
      <c r="B32" s="33" t="s">
        <v>197</v>
      </c>
      <c r="C32" s="47" t="s">
        <v>198</v>
      </c>
      <c r="D32" s="26" t="s">
        <v>199</v>
      </c>
      <c r="E32" s="28"/>
      <c r="F32" s="47">
        <v>28.32</v>
      </c>
      <c r="G32" s="47"/>
      <c r="H32" s="28"/>
      <c r="I32" s="28"/>
      <c r="J32" s="47"/>
      <c r="K32" s="47"/>
      <c r="L32" s="28"/>
      <c r="M32" s="28"/>
      <c r="N32" s="47"/>
      <c r="O32" s="28"/>
      <c r="P32" s="28"/>
      <c r="Q32" s="47"/>
      <c r="R32" s="47"/>
      <c r="S32" s="28"/>
      <c r="T32" s="28"/>
      <c r="U32" s="47"/>
      <c r="V32" s="47"/>
      <c r="W32" s="28"/>
    </row>
    <row r="33" spans="1:23">
      <c r="A33" s="12"/>
      <c r="B33" s="33"/>
      <c r="C33" s="47"/>
      <c r="D33" s="26"/>
      <c r="E33" s="28"/>
      <c r="F33" s="47"/>
      <c r="G33" s="47"/>
      <c r="H33" s="28"/>
      <c r="I33" s="28"/>
      <c r="J33" s="47"/>
      <c r="K33" s="47"/>
      <c r="L33" s="28"/>
      <c r="M33" s="28"/>
      <c r="N33" s="47"/>
      <c r="O33" s="28"/>
      <c r="P33" s="28"/>
      <c r="Q33" s="47"/>
      <c r="R33" s="47"/>
      <c r="S33" s="28"/>
      <c r="T33" s="28"/>
      <c r="U33" s="47"/>
      <c r="V33" s="47"/>
      <c r="W33" s="28"/>
    </row>
    <row r="34" spans="1:23">
      <c r="A34" s="12"/>
      <c r="B34" s="48" t="s">
        <v>200</v>
      </c>
      <c r="C34" s="49" t="s">
        <v>201</v>
      </c>
      <c r="D34" s="29" t="s">
        <v>199</v>
      </c>
      <c r="E34" s="24"/>
      <c r="F34" s="49">
        <v>42.82</v>
      </c>
      <c r="G34" s="49"/>
      <c r="H34" s="24"/>
      <c r="I34" s="24"/>
      <c r="J34" s="49"/>
      <c r="K34" s="49"/>
      <c r="L34" s="24"/>
      <c r="M34" s="24"/>
      <c r="N34" s="49"/>
      <c r="O34" s="24"/>
      <c r="P34" s="24"/>
      <c r="Q34" s="49"/>
      <c r="R34" s="49"/>
      <c r="S34" s="24"/>
      <c r="T34" s="24"/>
      <c r="U34" s="49"/>
      <c r="V34" s="49"/>
      <c r="W34" s="24"/>
    </row>
    <row r="35" spans="1:23">
      <c r="A35" s="12"/>
      <c r="B35" s="48"/>
      <c r="C35" s="49"/>
      <c r="D35" s="29"/>
      <c r="E35" s="24"/>
      <c r="F35" s="49"/>
      <c r="G35" s="49"/>
      <c r="H35" s="24"/>
      <c r="I35" s="24"/>
      <c r="J35" s="49"/>
      <c r="K35" s="49"/>
      <c r="L35" s="24"/>
      <c r="M35" s="24"/>
      <c r="N35" s="49"/>
      <c r="O35" s="24"/>
      <c r="P35" s="24"/>
      <c r="Q35" s="49"/>
      <c r="R35" s="49"/>
      <c r="S35" s="24"/>
      <c r="T35" s="24"/>
      <c r="U35" s="49"/>
      <c r="V35" s="49"/>
      <c r="W35" s="24"/>
    </row>
    <row r="36" spans="1:23">
      <c r="A36" s="12"/>
      <c r="B36" s="33" t="s">
        <v>202</v>
      </c>
      <c r="C36" s="47" t="s">
        <v>203</v>
      </c>
      <c r="D36" s="26" t="s">
        <v>199</v>
      </c>
      <c r="E36" s="28"/>
      <c r="F36" s="47">
        <v>38.880000000000003</v>
      </c>
      <c r="G36" s="47"/>
      <c r="H36" s="28"/>
      <c r="I36" s="28"/>
      <c r="J36" s="47"/>
      <c r="K36" s="47"/>
      <c r="L36" s="28"/>
      <c r="M36" s="28"/>
      <c r="N36" s="47"/>
      <c r="O36" s="28"/>
      <c r="P36" s="28"/>
      <c r="Q36" s="47"/>
      <c r="R36" s="47"/>
      <c r="S36" s="28"/>
      <c r="T36" s="28"/>
      <c r="U36" s="47"/>
      <c r="V36" s="47"/>
      <c r="W36" s="28"/>
    </row>
    <row r="37" spans="1:23" ht="15.75" thickBot="1">
      <c r="A37" s="12"/>
      <c r="B37" s="33"/>
      <c r="C37" s="50"/>
      <c r="D37" s="51"/>
      <c r="E37" s="28"/>
      <c r="F37" s="47"/>
      <c r="G37" s="47"/>
      <c r="H37" s="28"/>
      <c r="I37" s="28"/>
      <c r="J37" s="47"/>
      <c r="K37" s="47"/>
      <c r="L37" s="28"/>
      <c r="M37" s="28"/>
      <c r="N37" s="47"/>
      <c r="O37" s="28"/>
      <c r="P37" s="28"/>
      <c r="Q37" s="47"/>
      <c r="R37" s="47"/>
      <c r="S37" s="28"/>
      <c r="T37" s="28"/>
      <c r="U37" s="47"/>
      <c r="V37" s="47"/>
      <c r="W37" s="28"/>
    </row>
    <row r="38" spans="1:23" ht="15.75" thickTop="1">
      <c r="A38" s="12"/>
      <c r="B38" s="29" t="s">
        <v>204</v>
      </c>
      <c r="C38" s="52">
        <v>8954</v>
      </c>
      <c r="D38" s="25"/>
      <c r="E38" s="24"/>
      <c r="F38" s="29" t="s">
        <v>177</v>
      </c>
      <c r="G38" s="49">
        <v>34.79</v>
      </c>
      <c r="H38" s="24"/>
      <c r="I38" s="24"/>
      <c r="J38" s="29" t="s">
        <v>177</v>
      </c>
      <c r="K38" s="30">
        <v>78895</v>
      </c>
      <c r="L38" s="24"/>
      <c r="M38" s="24"/>
      <c r="N38" s="30">
        <v>6810</v>
      </c>
      <c r="O38" s="24"/>
      <c r="P38" s="24"/>
      <c r="Q38" s="29" t="s">
        <v>177</v>
      </c>
      <c r="R38" s="49">
        <v>33.409999999999997</v>
      </c>
      <c r="S38" s="24"/>
      <c r="T38" s="24"/>
      <c r="U38" s="29" t="s">
        <v>177</v>
      </c>
      <c r="V38" s="30">
        <v>69780</v>
      </c>
      <c r="W38" s="24"/>
    </row>
    <row r="39" spans="1:23" ht="15.75" thickBot="1">
      <c r="A39" s="12"/>
      <c r="B39" s="29"/>
      <c r="C39" s="53"/>
      <c r="D39" s="54"/>
      <c r="E39" s="24"/>
      <c r="F39" s="29"/>
      <c r="G39" s="49"/>
      <c r="H39" s="24"/>
      <c r="I39" s="24"/>
      <c r="J39" s="29"/>
      <c r="K39" s="30"/>
      <c r="L39" s="24"/>
      <c r="M39" s="24"/>
      <c r="N39" s="30"/>
      <c r="O39" s="24"/>
      <c r="P39" s="24"/>
      <c r="Q39" s="29"/>
      <c r="R39" s="49"/>
      <c r="S39" s="24"/>
      <c r="T39" s="24"/>
      <c r="U39" s="29"/>
      <c r="V39" s="30"/>
      <c r="W39" s="24"/>
    </row>
    <row r="40" spans="1:23" ht="15.75" thickTop="1">
      <c r="A40" s="12" t="s">
        <v>811</v>
      </c>
      <c r="B40" s="59" t="s">
        <v>206</v>
      </c>
      <c r="C40" s="59"/>
      <c r="D40" s="59"/>
      <c r="E40" s="59"/>
      <c r="F40" s="59"/>
      <c r="G40" s="59"/>
      <c r="H40" s="59"/>
      <c r="I40" s="59"/>
      <c r="J40" s="59"/>
      <c r="K40" s="59"/>
      <c r="L40" s="59"/>
      <c r="M40" s="59"/>
      <c r="N40" s="59"/>
      <c r="O40" s="59"/>
      <c r="P40" s="59"/>
      <c r="Q40" s="59"/>
      <c r="R40" s="59"/>
      <c r="S40" s="59"/>
      <c r="T40" s="59"/>
      <c r="U40" s="59"/>
      <c r="V40" s="59"/>
      <c r="W40" s="59"/>
    </row>
    <row r="41" spans="1:23">
      <c r="A41" s="12"/>
      <c r="B41" s="21"/>
      <c r="C41" s="21"/>
      <c r="D41" s="21"/>
      <c r="E41" s="21"/>
      <c r="F41" s="21"/>
      <c r="G41" s="21"/>
      <c r="H41" s="21"/>
    </row>
    <row r="42" spans="1:23">
      <c r="A42" s="12"/>
      <c r="B42" s="13"/>
      <c r="C42" s="13"/>
      <c r="D42" s="13"/>
      <c r="E42" s="13"/>
      <c r="F42" s="13"/>
      <c r="G42" s="13"/>
      <c r="H42" s="13"/>
    </row>
    <row r="43" spans="1:23">
      <c r="A43" s="12"/>
      <c r="B43" s="29" t="s">
        <v>207</v>
      </c>
      <c r="C43" s="22" t="s">
        <v>186</v>
      </c>
      <c r="D43" s="22"/>
      <c r="E43" s="24"/>
      <c r="F43" s="22" t="s">
        <v>208</v>
      </c>
      <c r="G43" s="22"/>
      <c r="H43" s="22"/>
    </row>
    <row r="44" spans="1:23">
      <c r="A44" s="12"/>
      <c r="B44" s="29"/>
      <c r="C44" s="22"/>
      <c r="D44" s="22"/>
      <c r="E44" s="24"/>
      <c r="F44" s="22" t="s">
        <v>209</v>
      </c>
      <c r="G44" s="22"/>
      <c r="H44" s="22"/>
    </row>
    <row r="45" spans="1:23" ht="15.75" thickBot="1">
      <c r="A45" s="12"/>
      <c r="B45" s="29"/>
      <c r="C45" s="23"/>
      <c r="D45" s="23"/>
      <c r="E45" s="24"/>
      <c r="F45" s="23" t="s">
        <v>210</v>
      </c>
      <c r="G45" s="23"/>
      <c r="H45" s="23"/>
    </row>
    <row r="46" spans="1:23" ht="15.75" thickTop="1">
      <c r="A46" s="12"/>
      <c r="B46" s="16"/>
      <c r="C46" s="25"/>
      <c r="D46" s="25"/>
      <c r="E46" s="16"/>
      <c r="F46" s="25"/>
      <c r="G46" s="25"/>
      <c r="H46" s="25"/>
    </row>
    <row r="47" spans="1:23">
      <c r="A47" s="12"/>
      <c r="B47" s="26" t="s">
        <v>195</v>
      </c>
      <c r="C47" s="27">
        <v>1034</v>
      </c>
      <c r="D47" s="28"/>
      <c r="E47" s="28"/>
      <c r="F47" s="26" t="s">
        <v>177</v>
      </c>
      <c r="G47" s="47">
        <v>36.340000000000003</v>
      </c>
      <c r="H47" s="28"/>
    </row>
    <row r="48" spans="1:23">
      <c r="A48" s="12"/>
      <c r="B48" s="26"/>
      <c r="C48" s="27"/>
      <c r="D48" s="28"/>
      <c r="E48" s="28"/>
      <c r="F48" s="26"/>
      <c r="G48" s="47"/>
      <c r="H48" s="28"/>
    </row>
    <row r="49" spans="1:8">
      <c r="A49" s="12"/>
      <c r="B49" s="48" t="s">
        <v>196</v>
      </c>
      <c r="C49" s="49">
        <v>505</v>
      </c>
      <c r="D49" s="24"/>
      <c r="E49" s="24"/>
      <c r="F49" s="49">
        <v>40.909999999999997</v>
      </c>
      <c r="G49" s="49"/>
      <c r="H49" s="24"/>
    </row>
    <row r="50" spans="1:8">
      <c r="A50" s="12"/>
      <c r="B50" s="48"/>
      <c r="C50" s="49"/>
      <c r="D50" s="24"/>
      <c r="E50" s="24"/>
      <c r="F50" s="49"/>
      <c r="G50" s="49"/>
      <c r="H50" s="24"/>
    </row>
    <row r="51" spans="1:8">
      <c r="A51" s="12"/>
      <c r="B51" s="33" t="s">
        <v>211</v>
      </c>
      <c r="C51" s="47" t="s">
        <v>212</v>
      </c>
      <c r="D51" s="26" t="s">
        <v>199</v>
      </c>
      <c r="E51" s="28"/>
      <c r="F51" s="47">
        <v>32.71</v>
      </c>
      <c r="G51" s="47"/>
      <c r="H51" s="28"/>
    </row>
    <row r="52" spans="1:8">
      <c r="A52" s="12"/>
      <c r="B52" s="33"/>
      <c r="C52" s="47"/>
      <c r="D52" s="26"/>
      <c r="E52" s="28"/>
      <c r="F52" s="47"/>
      <c r="G52" s="47"/>
      <c r="H52" s="28"/>
    </row>
    <row r="53" spans="1:8">
      <c r="A53" s="12"/>
      <c r="B53" s="48" t="s">
        <v>202</v>
      </c>
      <c r="C53" s="49" t="s">
        <v>213</v>
      </c>
      <c r="D53" s="29" t="s">
        <v>199</v>
      </c>
      <c r="E53" s="24"/>
      <c r="F53" s="49">
        <v>38.82</v>
      </c>
      <c r="G53" s="49"/>
      <c r="H53" s="24"/>
    </row>
    <row r="54" spans="1:8" ht="15.75" thickBot="1">
      <c r="A54" s="12"/>
      <c r="B54" s="48"/>
      <c r="C54" s="55"/>
      <c r="D54" s="56"/>
      <c r="E54" s="24"/>
      <c r="F54" s="49"/>
      <c r="G54" s="49"/>
      <c r="H54" s="24"/>
    </row>
    <row r="55" spans="1:8" ht="15.75" thickTop="1">
      <c r="A55" s="12"/>
      <c r="B55" s="26" t="s">
        <v>204</v>
      </c>
      <c r="C55" s="36">
        <v>1168</v>
      </c>
      <c r="D55" s="38"/>
      <c r="E55" s="28"/>
      <c r="F55" s="26" t="s">
        <v>177</v>
      </c>
      <c r="G55" s="47">
        <v>38.799999999999997</v>
      </c>
      <c r="H55" s="28"/>
    </row>
    <row r="56" spans="1:8" ht="15.75" thickBot="1">
      <c r="A56" s="12"/>
      <c r="B56" s="26"/>
      <c r="C56" s="37"/>
      <c r="D56" s="39"/>
      <c r="E56" s="28"/>
      <c r="F56" s="26"/>
      <c r="G56" s="47"/>
      <c r="H56" s="28"/>
    </row>
    <row r="57" spans="1:8" ht="15.75" thickTop="1"/>
  </sheetData>
  <mergeCells count="275">
    <mergeCell ref="B40:W40"/>
    <mergeCell ref="H55:H56"/>
    <mergeCell ref="A1:A2"/>
    <mergeCell ref="B1:W1"/>
    <mergeCell ref="B2:W2"/>
    <mergeCell ref="B3:W3"/>
    <mergeCell ref="A4:A18"/>
    <mergeCell ref="B4:W4"/>
    <mergeCell ref="A19:A39"/>
    <mergeCell ref="B19:W19"/>
    <mergeCell ref="A40:A56"/>
    <mergeCell ref="B55:B56"/>
    <mergeCell ref="C55:C56"/>
    <mergeCell ref="D55:D56"/>
    <mergeCell ref="E55:E56"/>
    <mergeCell ref="F55:F56"/>
    <mergeCell ref="G55:G56"/>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U38:U39"/>
    <mergeCell ref="V38:V39"/>
    <mergeCell ref="W38:W39"/>
    <mergeCell ref="B41:H41"/>
    <mergeCell ref="B43:B45"/>
    <mergeCell ref="C43:D45"/>
    <mergeCell ref="E43:E45"/>
    <mergeCell ref="F43:H43"/>
    <mergeCell ref="F44:H44"/>
    <mergeCell ref="F45:H45"/>
    <mergeCell ref="O38:O39"/>
    <mergeCell ref="P38:P39"/>
    <mergeCell ref="Q38:Q39"/>
    <mergeCell ref="R38:R39"/>
    <mergeCell ref="S38:S39"/>
    <mergeCell ref="T38:T39"/>
    <mergeCell ref="I38:I39"/>
    <mergeCell ref="J38:J39"/>
    <mergeCell ref="K38:K39"/>
    <mergeCell ref="L38:L39"/>
    <mergeCell ref="M38:M39"/>
    <mergeCell ref="N38:N39"/>
    <mergeCell ref="T36:T37"/>
    <mergeCell ref="U36:V37"/>
    <mergeCell ref="W36:W37"/>
    <mergeCell ref="B38:B39"/>
    <mergeCell ref="C38:C39"/>
    <mergeCell ref="D38:D39"/>
    <mergeCell ref="E38:E39"/>
    <mergeCell ref="F38:F39"/>
    <mergeCell ref="G38:G39"/>
    <mergeCell ref="H38:H39"/>
    <mergeCell ref="M36:M37"/>
    <mergeCell ref="N36:N37"/>
    <mergeCell ref="O36:O37"/>
    <mergeCell ref="P36:P37"/>
    <mergeCell ref="Q36:R37"/>
    <mergeCell ref="S36:S37"/>
    <mergeCell ref="W34:W35"/>
    <mergeCell ref="B36:B37"/>
    <mergeCell ref="C36:C37"/>
    <mergeCell ref="D36:D37"/>
    <mergeCell ref="E36:E37"/>
    <mergeCell ref="F36:G37"/>
    <mergeCell ref="H36:H37"/>
    <mergeCell ref="I36:I37"/>
    <mergeCell ref="J36:K37"/>
    <mergeCell ref="L36:L37"/>
    <mergeCell ref="O34:O35"/>
    <mergeCell ref="P34:P35"/>
    <mergeCell ref="Q34:R35"/>
    <mergeCell ref="S34:S35"/>
    <mergeCell ref="T34:T35"/>
    <mergeCell ref="U34:V35"/>
    <mergeCell ref="H34:H35"/>
    <mergeCell ref="I34:I35"/>
    <mergeCell ref="J34:K35"/>
    <mergeCell ref="L34:L35"/>
    <mergeCell ref="M34:M35"/>
    <mergeCell ref="N34:N35"/>
    <mergeCell ref="Q32:R33"/>
    <mergeCell ref="S32:S33"/>
    <mergeCell ref="T32:T33"/>
    <mergeCell ref="U32:V33"/>
    <mergeCell ref="W32:W33"/>
    <mergeCell ref="B34:B35"/>
    <mergeCell ref="C34:C35"/>
    <mergeCell ref="D34:D35"/>
    <mergeCell ref="E34:E35"/>
    <mergeCell ref="F34:G35"/>
    <mergeCell ref="J32:K33"/>
    <mergeCell ref="L32:L33"/>
    <mergeCell ref="M32:M33"/>
    <mergeCell ref="N32:N33"/>
    <mergeCell ref="O32:O33"/>
    <mergeCell ref="P32:P33"/>
    <mergeCell ref="T30:T31"/>
    <mergeCell ref="U30:V31"/>
    <mergeCell ref="W30:W31"/>
    <mergeCell ref="B32:B33"/>
    <mergeCell ref="C32:C33"/>
    <mergeCell ref="D32:D33"/>
    <mergeCell ref="E32:E33"/>
    <mergeCell ref="F32:G33"/>
    <mergeCell ref="H32:H33"/>
    <mergeCell ref="I32:I33"/>
    <mergeCell ref="M30:M31"/>
    <mergeCell ref="N30:N31"/>
    <mergeCell ref="O30:O31"/>
    <mergeCell ref="P30:P31"/>
    <mergeCell ref="Q30:R31"/>
    <mergeCell ref="S30:S31"/>
    <mergeCell ref="W28:W29"/>
    <mergeCell ref="B30:B31"/>
    <mergeCell ref="C30:C31"/>
    <mergeCell ref="D30:D31"/>
    <mergeCell ref="E30:E31"/>
    <mergeCell ref="F30:G31"/>
    <mergeCell ref="H30:H31"/>
    <mergeCell ref="I30:I31"/>
    <mergeCell ref="J30:K31"/>
    <mergeCell ref="L30:L31"/>
    <mergeCell ref="Q28:Q29"/>
    <mergeCell ref="R28:R29"/>
    <mergeCell ref="S28:S29"/>
    <mergeCell ref="T28:T29"/>
    <mergeCell ref="U28:U29"/>
    <mergeCell ref="V28:V29"/>
    <mergeCell ref="K28:K29"/>
    <mergeCell ref="L28:L29"/>
    <mergeCell ref="M28:M29"/>
    <mergeCell ref="N28:N29"/>
    <mergeCell ref="O28:O29"/>
    <mergeCell ref="P28:P29"/>
    <mergeCell ref="U27:W27"/>
    <mergeCell ref="B28:B29"/>
    <mergeCell ref="C28:C29"/>
    <mergeCell ref="D28:D29"/>
    <mergeCell ref="E28:E29"/>
    <mergeCell ref="F28:F29"/>
    <mergeCell ref="G28:G29"/>
    <mergeCell ref="H28:H29"/>
    <mergeCell ref="I28:I29"/>
    <mergeCell ref="J28:J29"/>
    <mergeCell ref="T23:T26"/>
    <mergeCell ref="U23:W23"/>
    <mergeCell ref="U24:W24"/>
    <mergeCell ref="U25:W25"/>
    <mergeCell ref="U26:W26"/>
    <mergeCell ref="C27:D27"/>
    <mergeCell ref="F27:H27"/>
    <mergeCell ref="J27:L27"/>
    <mergeCell ref="N27:O27"/>
    <mergeCell ref="Q27:S27"/>
    <mergeCell ref="N23:O26"/>
    <mergeCell ref="P23:P26"/>
    <mergeCell ref="Q23:S23"/>
    <mergeCell ref="Q24:S24"/>
    <mergeCell ref="Q25:S25"/>
    <mergeCell ref="Q26:S26"/>
    <mergeCell ref="I23:I26"/>
    <mergeCell ref="J23:L23"/>
    <mergeCell ref="J24:L24"/>
    <mergeCell ref="J25:L25"/>
    <mergeCell ref="J26:L26"/>
    <mergeCell ref="M23:M26"/>
    <mergeCell ref="B23:B26"/>
    <mergeCell ref="C23:D26"/>
    <mergeCell ref="E23:E26"/>
    <mergeCell ref="F23:H23"/>
    <mergeCell ref="F24:H24"/>
    <mergeCell ref="F25:H25"/>
    <mergeCell ref="F26:H26"/>
    <mergeCell ref="N17:N18"/>
    <mergeCell ref="O17:O18"/>
    <mergeCell ref="P17:P18"/>
    <mergeCell ref="Q17:Q18"/>
    <mergeCell ref="B20:W20"/>
    <mergeCell ref="C22:L22"/>
    <mergeCell ref="N22:W22"/>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2" width="36.5703125" bestFit="1" customWidth="1"/>
    <col min="3" max="3" width="6.42578125" customWidth="1"/>
    <col min="4" max="4" width="24.85546875" customWidth="1"/>
    <col min="5" max="5" width="5" customWidth="1"/>
    <col min="7" max="7" width="7.7109375" customWidth="1"/>
    <col min="8" max="8" width="31.42578125" customWidth="1"/>
    <col min="9" max="9" width="6" customWidth="1"/>
    <col min="11" max="11" width="11.28515625" customWidth="1"/>
    <col min="12" max="12" width="36.5703125" customWidth="1"/>
    <col min="13" max="13" width="8.85546875" customWidth="1"/>
    <col min="15" max="15" width="4.7109375" customWidth="1"/>
    <col min="16" max="16" width="17.42578125" customWidth="1"/>
    <col min="17" max="17" width="3.7109375" customWidth="1"/>
    <col min="19" max="19" width="2" customWidth="1"/>
    <col min="20" max="20" width="8.140625" customWidth="1"/>
    <col min="21" max="21" width="1.5703125" customWidth="1"/>
  </cols>
  <sheetData>
    <row r="1" spans="1:21" ht="15" customHeight="1">
      <c r="A1" s="6" t="s">
        <v>812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215</v>
      </c>
      <c r="B3" s="57"/>
      <c r="C3" s="57"/>
      <c r="D3" s="57"/>
      <c r="E3" s="57"/>
      <c r="F3" s="57"/>
      <c r="G3" s="57"/>
      <c r="H3" s="57"/>
      <c r="I3" s="57"/>
      <c r="J3" s="57"/>
      <c r="K3" s="57"/>
      <c r="L3" s="57"/>
      <c r="M3" s="57"/>
      <c r="N3" s="57"/>
      <c r="O3" s="57"/>
      <c r="P3" s="57"/>
      <c r="Q3" s="57"/>
      <c r="R3" s="57"/>
      <c r="S3" s="57"/>
      <c r="T3" s="57"/>
      <c r="U3" s="57"/>
    </row>
    <row r="4" spans="1:21">
      <c r="A4" s="12" t="s">
        <v>813</v>
      </c>
      <c r="B4" s="21"/>
      <c r="C4" s="21"/>
      <c r="D4" s="21"/>
      <c r="E4" s="21"/>
      <c r="F4" s="21"/>
      <c r="G4" s="21"/>
      <c r="H4" s="21"/>
      <c r="I4" s="21"/>
      <c r="J4" s="21"/>
      <c r="K4" s="21"/>
      <c r="L4" s="21"/>
      <c r="M4" s="21"/>
      <c r="N4" s="21"/>
      <c r="O4" s="21"/>
      <c r="P4" s="21"/>
      <c r="Q4" s="21"/>
      <c r="R4" s="21"/>
      <c r="S4" s="21"/>
      <c r="T4" s="21"/>
      <c r="U4" s="21"/>
    </row>
    <row r="5" spans="1:21">
      <c r="A5" s="12"/>
      <c r="B5" s="13"/>
      <c r="C5" s="13"/>
      <c r="D5" s="13"/>
      <c r="E5" s="13"/>
      <c r="F5" s="13"/>
      <c r="G5" s="13"/>
      <c r="H5" s="13"/>
      <c r="I5" s="13"/>
      <c r="J5" s="13"/>
      <c r="K5" s="13"/>
      <c r="L5" s="13"/>
      <c r="M5" s="13"/>
      <c r="N5" s="13"/>
      <c r="O5" s="13"/>
      <c r="P5" s="13"/>
      <c r="Q5" s="13"/>
      <c r="R5" s="13"/>
      <c r="S5" s="13"/>
      <c r="T5" s="13"/>
      <c r="U5" s="13"/>
    </row>
    <row r="6" spans="1:21" ht="15.75" thickBot="1">
      <c r="A6" s="12"/>
      <c r="B6" s="14" t="s">
        <v>220</v>
      </c>
      <c r="C6" s="23" t="s">
        <v>221</v>
      </c>
      <c r="D6" s="23"/>
      <c r="E6" s="23"/>
      <c r="F6" s="16"/>
      <c r="G6" s="23" t="s">
        <v>222</v>
      </c>
      <c r="H6" s="23"/>
      <c r="I6" s="23"/>
      <c r="J6" s="16"/>
      <c r="K6" s="23" t="s">
        <v>223</v>
      </c>
      <c r="L6" s="23"/>
      <c r="M6" s="23"/>
      <c r="N6" s="16"/>
      <c r="O6" s="23" t="s">
        <v>224</v>
      </c>
      <c r="P6" s="23"/>
      <c r="Q6" s="23"/>
      <c r="R6" s="16"/>
      <c r="S6" s="23" t="s">
        <v>141</v>
      </c>
      <c r="T6" s="23"/>
      <c r="U6" s="23"/>
    </row>
    <row r="7" spans="1:21" ht="15.75" thickTop="1">
      <c r="A7" s="12"/>
      <c r="B7" s="16"/>
      <c r="C7" s="25"/>
      <c r="D7" s="25"/>
      <c r="E7" s="25"/>
      <c r="F7" s="16"/>
      <c r="G7" s="25"/>
      <c r="H7" s="25"/>
      <c r="I7" s="25"/>
      <c r="J7" s="16"/>
      <c r="K7" s="25"/>
      <c r="L7" s="25"/>
      <c r="M7" s="25"/>
      <c r="N7" s="16"/>
      <c r="O7" s="25"/>
      <c r="P7" s="25"/>
      <c r="Q7" s="25"/>
      <c r="R7" s="16"/>
      <c r="S7" s="25"/>
      <c r="T7" s="25"/>
      <c r="U7" s="25"/>
    </row>
    <row r="8" spans="1:21">
      <c r="A8" s="12"/>
      <c r="B8" s="26" t="s">
        <v>195</v>
      </c>
      <c r="C8" s="26" t="s">
        <v>177</v>
      </c>
      <c r="D8" s="27">
        <v>54302</v>
      </c>
      <c r="E8" s="28"/>
      <c r="F8" s="28"/>
      <c r="G8" s="26" t="s">
        <v>177</v>
      </c>
      <c r="H8" s="47" t="s">
        <v>225</v>
      </c>
      <c r="I8" s="26" t="s">
        <v>199</v>
      </c>
      <c r="J8" s="28"/>
      <c r="K8" s="26" t="s">
        <v>177</v>
      </c>
      <c r="L8" s="27">
        <v>17822</v>
      </c>
      <c r="M8" s="28"/>
      <c r="N8" s="28"/>
      <c r="O8" s="26" t="s">
        <v>177</v>
      </c>
      <c r="P8" s="47" t="s">
        <v>226</v>
      </c>
      <c r="Q8" s="26" t="s">
        <v>199</v>
      </c>
      <c r="R8" s="28"/>
      <c r="S8" s="26" t="s">
        <v>177</v>
      </c>
      <c r="T8" s="47" t="s">
        <v>227</v>
      </c>
      <c r="U8" s="26" t="s">
        <v>199</v>
      </c>
    </row>
    <row r="9" spans="1:21">
      <c r="A9" s="12"/>
      <c r="B9" s="26"/>
      <c r="C9" s="26"/>
      <c r="D9" s="27"/>
      <c r="E9" s="28"/>
      <c r="F9" s="28"/>
      <c r="G9" s="26"/>
      <c r="H9" s="47"/>
      <c r="I9" s="26"/>
      <c r="J9" s="28"/>
      <c r="K9" s="26"/>
      <c r="L9" s="27"/>
      <c r="M9" s="28"/>
      <c r="N9" s="28"/>
      <c r="O9" s="26"/>
      <c r="P9" s="47"/>
      <c r="Q9" s="26"/>
      <c r="R9" s="28"/>
      <c r="S9" s="26"/>
      <c r="T9" s="47"/>
      <c r="U9" s="26"/>
    </row>
    <row r="10" spans="1:21">
      <c r="A10" s="12"/>
      <c r="B10" s="29" t="s">
        <v>228</v>
      </c>
      <c r="C10" s="30">
        <v>50618</v>
      </c>
      <c r="D10" s="30"/>
      <c r="E10" s="24"/>
      <c r="F10" s="24"/>
      <c r="G10" s="49" t="s">
        <v>229</v>
      </c>
      <c r="H10" s="49"/>
      <c r="I10" s="29" t="s">
        <v>199</v>
      </c>
      <c r="J10" s="24"/>
      <c r="K10" s="49" t="s">
        <v>230</v>
      </c>
      <c r="L10" s="49"/>
      <c r="M10" s="29" t="s">
        <v>199</v>
      </c>
      <c r="N10" s="24"/>
      <c r="O10" s="49" t="s">
        <v>231</v>
      </c>
      <c r="P10" s="49"/>
      <c r="Q10" s="29" t="s">
        <v>199</v>
      </c>
      <c r="R10" s="24"/>
      <c r="S10" s="30">
        <v>20548</v>
      </c>
      <c r="T10" s="30"/>
      <c r="U10" s="24"/>
    </row>
    <row r="11" spans="1:21">
      <c r="A11" s="12"/>
      <c r="B11" s="29"/>
      <c r="C11" s="30"/>
      <c r="D11" s="30"/>
      <c r="E11" s="24"/>
      <c r="F11" s="24"/>
      <c r="G11" s="49"/>
      <c r="H11" s="49"/>
      <c r="I11" s="29"/>
      <c r="J11" s="24"/>
      <c r="K11" s="49"/>
      <c r="L11" s="49"/>
      <c r="M11" s="29"/>
      <c r="N11" s="24"/>
      <c r="O11" s="49"/>
      <c r="P11" s="49"/>
      <c r="Q11" s="29"/>
      <c r="R11" s="24"/>
      <c r="S11" s="30"/>
      <c r="T11" s="30"/>
      <c r="U11" s="24"/>
    </row>
    <row r="12" spans="1:21">
      <c r="A12" s="12"/>
      <c r="B12" s="26" t="s">
        <v>232</v>
      </c>
      <c r="C12" s="47" t="s">
        <v>233</v>
      </c>
      <c r="D12" s="47"/>
      <c r="E12" s="28"/>
      <c r="F12" s="28"/>
      <c r="G12" s="47">
        <v>729</v>
      </c>
      <c r="H12" s="47"/>
      <c r="I12" s="28"/>
      <c r="J12" s="28"/>
      <c r="K12" s="47" t="s">
        <v>233</v>
      </c>
      <c r="L12" s="47"/>
      <c r="M12" s="28"/>
      <c r="N12" s="28"/>
      <c r="O12" s="27">
        <v>2819</v>
      </c>
      <c r="P12" s="27"/>
      <c r="Q12" s="28"/>
      <c r="R12" s="28"/>
      <c r="S12" s="27">
        <v>3548</v>
      </c>
      <c r="T12" s="27"/>
      <c r="U12" s="28"/>
    </row>
    <row r="13" spans="1:21" ht="15.75" thickBot="1">
      <c r="A13" s="12"/>
      <c r="B13" s="26"/>
      <c r="C13" s="50"/>
      <c r="D13" s="50"/>
      <c r="E13" s="61"/>
      <c r="F13" s="28"/>
      <c r="G13" s="50"/>
      <c r="H13" s="50"/>
      <c r="I13" s="61"/>
      <c r="J13" s="28"/>
      <c r="K13" s="50"/>
      <c r="L13" s="50"/>
      <c r="M13" s="61"/>
      <c r="N13" s="28"/>
      <c r="O13" s="62"/>
      <c r="P13" s="62"/>
      <c r="Q13" s="61"/>
      <c r="R13" s="28"/>
      <c r="S13" s="62"/>
      <c r="T13" s="62"/>
      <c r="U13" s="61"/>
    </row>
    <row r="14" spans="1:21" ht="15.75" thickTop="1">
      <c r="A14" s="12"/>
      <c r="B14" s="29" t="s">
        <v>234</v>
      </c>
      <c r="C14" s="52">
        <v>50618</v>
      </c>
      <c r="D14" s="52"/>
      <c r="E14" s="25"/>
      <c r="F14" s="24"/>
      <c r="G14" s="63" t="s">
        <v>235</v>
      </c>
      <c r="H14" s="63"/>
      <c r="I14" s="64" t="s">
        <v>199</v>
      </c>
      <c r="J14" s="24"/>
      <c r="K14" s="63" t="s">
        <v>230</v>
      </c>
      <c r="L14" s="63"/>
      <c r="M14" s="64" t="s">
        <v>199</v>
      </c>
      <c r="N14" s="24"/>
      <c r="O14" s="52">
        <v>1624</v>
      </c>
      <c r="P14" s="52"/>
      <c r="Q14" s="25"/>
      <c r="R14" s="24"/>
      <c r="S14" s="52">
        <v>24096</v>
      </c>
      <c r="T14" s="52"/>
      <c r="U14" s="25"/>
    </row>
    <row r="15" spans="1:21" ht="15.75" thickBot="1">
      <c r="A15" s="12"/>
      <c r="B15" s="29"/>
      <c r="C15" s="31"/>
      <c r="D15" s="31"/>
      <c r="E15" s="32"/>
      <c r="F15" s="24"/>
      <c r="G15" s="55"/>
      <c r="H15" s="55"/>
      <c r="I15" s="56"/>
      <c r="J15" s="24"/>
      <c r="K15" s="55"/>
      <c r="L15" s="55"/>
      <c r="M15" s="56"/>
      <c r="N15" s="24"/>
      <c r="O15" s="31"/>
      <c r="P15" s="31"/>
      <c r="Q15" s="32"/>
      <c r="R15" s="24"/>
      <c r="S15" s="31"/>
      <c r="T15" s="31"/>
      <c r="U15" s="32"/>
    </row>
    <row r="16" spans="1:21" ht="15.75" thickTop="1">
      <c r="A16" s="12"/>
      <c r="B16" s="26" t="s">
        <v>204</v>
      </c>
      <c r="C16" s="34" t="s">
        <v>177</v>
      </c>
      <c r="D16" s="36">
        <v>104920</v>
      </c>
      <c r="E16" s="38"/>
      <c r="F16" s="28"/>
      <c r="G16" s="34" t="s">
        <v>177</v>
      </c>
      <c r="H16" s="65" t="s">
        <v>236</v>
      </c>
      <c r="I16" s="34" t="s">
        <v>199</v>
      </c>
      <c r="J16" s="28"/>
      <c r="K16" s="34" t="s">
        <v>177</v>
      </c>
      <c r="L16" s="36">
        <v>6917</v>
      </c>
      <c r="M16" s="38"/>
      <c r="N16" s="28"/>
      <c r="O16" s="34" t="s">
        <v>177</v>
      </c>
      <c r="P16" s="65" t="s">
        <v>237</v>
      </c>
      <c r="Q16" s="34" t="s">
        <v>199</v>
      </c>
      <c r="R16" s="28"/>
      <c r="S16" s="34" t="s">
        <v>177</v>
      </c>
      <c r="T16" s="65" t="s">
        <v>238</v>
      </c>
      <c r="U16" s="34" t="s">
        <v>199</v>
      </c>
    </row>
    <row r="17" spans="1:21" ht="15.75" thickBot="1">
      <c r="A17" s="12"/>
      <c r="B17" s="26"/>
      <c r="C17" s="35"/>
      <c r="D17" s="37"/>
      <c r="E17" s="39"/>
      <c r="F17" s="28"/>
      <c r="G17" s="35"/>
      <c r="H17" s="66"/>
      <c r="I17" s="35"/>
      <c r="J17" s="28"/>
      <c r="K17" s="35"/>
      <c r="L17" s="37"/>
      <c r="M17" s="39"/>
      <c r="N17" s="28"/>
      <c r="O17" s="35"/>
      <c r="P17" s="66"/>
      <c r="Q17" s="35"/>
      <c r="R17" s="28"/>
      <c r="S17" s="35"/>
      <c r="T17" s="66"/>
      <c r="U17" s="35"/>
    </row>
    <row r="18" spans="1:21" ht="15.75" thickTop="1">
      <c r="A18" s="12"/>
      <c r="B18" s="80"/>
      <c r="C18" s="80"/>
      <c r="D18" s="80"/>
      <c r="E18" s="80"/>
      <c r="F18" s="80"/>
      <c r="G18" s="80"/>
      <c r="H18" s="80"/>
      <c r="I18" s="80"/>
      <c r="J18" s="80"/>
      <c r="K18" s="80"/>
      <c r="L18" s="80"/>
      <c r="M18" s="80"/>
      <c r="N18" s="80"/>
      <c r="O18" s="80"/>
      <c r="P18" s="80"/>
      <c r="Q18" s="80"/>
      <c r="R18" s="80"/>
      <c r="S18" s="80"/>
      <c r="T18" s="80"/>
      <c r="U18" s="80"/>
    </row>
    <row r="19" spans="1:21">
      <c r="A19" s="12"/>
      <c r="B19" s="21"/>
      <c r="C19" s="21"/>
      <c r="D19" s="21"/>
      <c r="E19" s="21"/>
      <c r="F19" s="21"/>
      <c r="G19" s="21"/>
      <c r="H19" s="21"/>
      <c r="I19" s="21"/>
      <c r="J19" s="21"/>
      <c r="K19" s="21"/>
      <c r="L19" s="21"/>
      <c r="M19" s="21"/>
      <c r="N19" s="21"/>
      <c r="O19" s="21"/>
      <c r="P19" s="21"/>
      <c r="Q19" s="21"/>
      <c r="R19" s="21"/>
      <c r="S19" s="21"/>
      <c r="T19" s="21"/>
      <c r="U19" s="21"/>
    </row>
    <row r="20" spans="1:21">
      <c r="A20" s="12"/>
      <c r="B20" s="13"/>
      <c r="C20" s="13"/>
      <c r="D20" s="13"/>
      <c r="E20" s="13"/>
      <c r="F20" s="13"/>
      <c r="G20" s="13"/>
      <c r="H20" s="13"/>
      <c r="I20" s="13"/>
      <c r="J20" s="13"/>
      <c r="K20" s="13"/>
      <c r="L20" s="13"/>
      <c r="M20" s="13"/>
      <c r="N20" s="13"/>
      <c r="O20" s="13"/>
      <c r="P20" s="13"/>
      <c r="Q20" s="13"/>
      <c r="R20" s="13"/>
      <c r="S20" s="13"/>
      <c r="T20" s="13"/>
      <c r="U20" s="13"/>
    </row>
    <row r="21" spans="1:21" ht="15.75" thickBot="1">
      <c r="A21" s="12"/>
      <c r="B21" s="14" t="s">
        <v>220</v>
      </c>
      <c r="C21" s="23" t="s">
        <v>221</v>
      </c>
      <c r="D21" s="23"/>
      <c r="E21" s="23"/>
      <c r="F21" s="16"/>
      <c r="G21" s="23" t="s">
        <v>222</v>
      </c>
      <c r="H21" s="23"/>
      <c r="I21" s="23"/>
      <c r="J21" s="16"/>
      <c r="K21" s="23" t="s">
        <v>239</v>
      </c>
      <c r="L21" s="23"/>
      <c r="M21" s="23"/>
      <c r="N21" s="16"/>
      <c r="O21" s="23" t="s">
        <v>224</v>
      </c>
      <c r="P21" s="23"/>
      <c r="Q21" s="23"/>
      <c r="R21" s="16"/>
      <c r="S21" s="23" t="s">
        <v>141</v>
      </c>
      <c r="T21" s="23"/>
      <c r="U21" s="23"/>
    </row>
    <row r="22" spans="1:21" ht="15.75" thickTop="1">
      <c r="A22" s="12"/>
      <c r="B22" s="16"/>
      <c r="C22" s="25"/>
      <c r="D22" s="25"/>
      <c r="E22" s="25"/>
      <c r="F22" s="16"/>
      <c r="G22" s="25"/>
      <c r="H22" s="25"/>
      <c r="I22" s="25"/>
      <c r="J22" s="16"/>
      <c r="K22" s="25"/>
      <c r="L22" s="25"/>
      <c r="M22" s="25"/>
      <c r="N22" s="16"/>
      <c r="O22" s="25"/>
      <c r="P22" s="25"/>
      <c r="Q22" s="25"/>
      <c r="R22" s="16"/>
      <c r="S22" s="25"/>
      <c r="T22" s="25"/>
      <c r="U22" s="25"/>
    </row>
    <row r="23" spans="1:21">
      <c r="A23" s="12"/>
      <c r="B23" s="18" t="s">
        <v>240</v>
      </c>
      <c r="C23" s="18" t="s">
        <v>177</v>
      </c>
      <c r="D23" s="42" t="s">
        <v>241</v>
      </c>
      <c r="E23" s="18" t="s">
        <v>199</v>
      </c>
      <c r="F23" s="19"/>
      <c r="G23" s="18" t="s">
        <v>177</v>
      </c>
      <c r="H23" s="42" t="s">
        <v>242</v>
      </c>
      <c r="I23" s="18" t="s">
        <v>199</v>
      </c>
      <c r="J23" s="19"/>
      <c r="K23" s="18" t="s">
        <v>177</v>
      </c>
      <c r="L23" s="42" t="s">
        <v>243</v>
      </c>
      <c r="M23" s="18" t="s">
        <v>199</v>
      </c>
      <c r="N23" s="19"/>
      <c r="O23" s="18" t="s">
        <v>177</v>
      </c>
      <c r="P23" s="42" t="s">
        <v>244</v>
      </c>
      <c r="Q23" s="18" t="s">
        <v>199</v>
      </c>
      <c r="R23" s="19"/>
      <c r="S23" s="18" t="s">
        <v>177</v>
      </c>
      <c r="T23" s="42" t="s">
        <v>245</v>
      </c>
      <c r="U23" s="18" t="s">
        <v>199</v>
      </c>
    </row>
    <row r="24" spans="1:21">
      <c r="A24" s="12"/>
      <c r="B24" s="29" t="s">
        <v>246</v>
      </c>
      <c r="C24" s="30">
        <v>59319</v>
      </c>
      <c r="D24" s="30"/>
      <c r="E24" s="24"/>
      <c r="F24" s="24"/>
      <c r="G24" s="30">
        <v>6702</v>
      </c>
      <c r="H24" s="30"/>
      <c r="I24" s="24"/>
      <c r="J24" s="24"/>
      <c r="K24" s="30">
        <v>30419</v>
      </c>
      <c r="L24" s="30"/>
      <c r="M24" s="24"/>
      <c r="N24" s="24"/>
      <c r="O24" s="49">
        <v>610</v>
      </c>
      <c r="P24" s="49"/>
      <c r="Q24" s="24"/>
      <c r="R24" s="24"/>
      <c r="S24" s="30">
        <v>97050</v>
      </c>
      <c r="T24" s="30"/>
      <c r="U24" s="24"/>
    </row>
    <row r="25" spans="1:21">
      <c r="A25" s="12"/>
      <c r="B25" s="29"/>
      <c r="C25" s="30"/>
      <c r="D25" s="30"/>
      <c r="E25" s="24"/>
      <c r="F25" s="24"/>
      <c r="G25" s="30"/>
      <c r="H25" s="30"/>
      <c r="I25" s="24"/>
      <c r="J25" s="24"/>
      <c r="K25" s="30"/>
      <c r="L25" s="30"/>
      <c r="M25" s="24"/>
      <c r="N25" s="24"/>
      <c r="O25" s="49"/>
      <c r="P25" s="49"/>
      <c r="Q25" s="24"/>
      <c r="R25" s="24"/>
      <c r="S25" s="30"/>
      <c r="T25" s="30"/>
      <c r="U25" s="24"/>
    </row>
    <row r="26" spans="1:21">
      <c r="A26" s="12"/>
      <c r="B26" s="26" t="s">
        <v>247</v>
      </c>
      <c r="C26" s="47" t="s">
        <v>233</v>
      </c>
      <c r="D26" s="47"/>
      <c r="E26" s="28"/>
      <c r="F26" s="28"/>
      <c r="G26" s="47" t="s">
        <v>248</v>
      </c>
      <c r="H26" s="47"/>
      <c r="I26" s="26" t="s">
        <v>199</v>
      </c>
      <c r="J26" s="28"/>
      <c r="K26" s="47" t="s">
        <v>233</v>
      </c>
      <c r="L26" s="47"/>
      <c r="M26" s="28"/>
      <c r="N26" s="28"/>
      <c r="O26" s="27">
        <v>1100</v>
      </c>
      <c r="P26" s="27"/>
      <c r="Q26" s="28"/>
      <c r="R26" s="28"/>
      <c r="S26" s="47" t="s">
        <v>249</v>
      </c>
      <c r="T26" s="47"/>
      <c r="U26" s="26" t="s">
        <v>199</v>
      </c>
    </row>
    <row r="27" spans="1:21" ht="15.75" thickBot="1">
      <c r="A27" s="12"/>
      <c r="B27" s="26"/>
      <c r="C27" s="50"/>
      <c r="D27" s="50"/>
      <c r="E27" s="61"/>
      <c r="F27" s="28"/>
      <c r="G27" s="50"/>
      <c r="H27" s="50"/>
      <c r="I27" s="51"/>
      <c r="J27" s="28"/>
      <c r="K27" s="50"/>
      <c r="L27" s="50"/>
      <c r="M27" s="61"/>
      <c r="N27" s="28"/>
      <c r="O27" s="62"/>
      <c r="P27" s="62"/>
      <c r="Q27" s="61"/>
      <c r="R27" s="28"/>
      <c r="S27" s="50"/>
      <c r="T27" s="50"/>
      <c r="U27" s="51"/>
    </row>
    <row r="28" spans="1:21" ht="15.75" thickTop="1">
      <c r="A28" s="12"/>
      <c r="B28" s="29" t="s">
        <v>250</v>
      </c>
      <c r="C28" s="52">
        <v>59319</v>
      </c>
      <c r="D28" s="52"/>
      <c r="E28" s="25"/>
      <c r="F28" s="24"/>
      <c r="G28" s="52">
        <v>3743</v>
      </c>
      <c r="H28" s="52"/>
      <c r="I28" s="25"/>
      <c r="J28" s="24"/>
      <c r="K28" s="52">
        <v>30419</v>
      </c>
      <c r="L28" s="52"/>
      <c r="M28" s="25"/>
      <c r="N28" s="24"/>
      <c r="O28" s="52">
        <v>1710</v>
      </c>
      <c r="P28" s="52"/>
      <c r="Q28" s="25"/>
      <c r="R28" s="24"/>
      <c r="S28" s="52">
        <v>95191</v>
      </c>
      <c r="T28" s="52"/>
      <c r="U28" s="25"/>
    </row>
    <row r="29" spans="1:21" ht="15.75" thickBot="1">
      <c r="A29" s="12"/>
      <c r="B29" s="29"/>
      <c r="C29" s="31"/>
      <c r="D29" s="31"/>
      <c r="E29" s="32"/>
      <c r="F29" s="24"/>
      <c r="G29" s="31"/>
      <c r="H29" s="31"/>
      <c r="I29" s="32"/>
      <c r="J29" s="24"/>
      <c r="K29" s="31"/>
      <c r="L29" s="31"/>
      <c r="M29" s="32"/>
      <c r="N29" s="24"/>
      <c r="O29" s="31"/>
      <c r="P29" s="31"/>
      <c r="Q29" s="32"/>
      <c r="R29" s="24"/>
      <c r="S29" s="31"/>
      <c r="T29" s="31"/>
      <c r="U29" s="32"/>
    </row>
    <row r="30" spans="1:21" ht="15.75" thickTop="1">
      <c r="A30" s="12"/>
      <c r="B30" s="26" t="s">
        <v>251</v>
      </c>
      <c r="C30" s="34" t="s">
        <v>177</v>
      </c>
      <c r="D30" s="36">
        <v>20241</v>
      </c>
      <c r="E30" s="38"/>
      <c r="F30" s="28"/>
      <c r="G30" s="34" t="s">
        <v>177</v>
      </c>
      <c r="H30" s="65" t="s">
        <v>252</v>
      </c>
      <c r="I30" s="34" t="s">
        <v>199</v>
      </c>
      <c r="J30" s="28"/>
      <c r="K30" s="34" t="s">
        <v>177</v>
      </c>
      <c r="L30" s="36">
        <v>29903</v>
      </c>
      <c r="M30" s="38"/>
      <c r="N30" s="28"/>
      <c r="O30" s="34" t="s">
        <v>177</v>
      </c>
      <c r="P30" s="65" t="s">
        <v>253</v>
      </c>
      <c r="Q30" s="34" t="s">
        <v>199</v>
      </c>
      <c r="R30" s="28"/>
      <c r="S30" s="34" t="s">
        <v>177</v>
      </c>
      <c r="T30" s="65" t="s">
        <v>254</v>
      </c>
      <c r="U30" s="34" t="s">
        <v>199</v>
      </c>
    </row>
    <row r="31" spans="1:21" ht="15.75" thickBot="1">
      <c r="A31" s="12"/>
      <c r="B31" s="26"/>
      <c r="C31" s="35"/>
      <c r="D31" s="37"/>
      <c r="E31" s="39"/>
      <c r="F31" s="28"/>
      <c r="G31" s="35"/>
      <c r="H31" s="66"/>
      <c r="I31" s="35"/>
      <c r="J31" s="28"/>
      <c r="K31" s="35"/>
      <c r="L31" s="37"/>
      <c r="M31" s="39"/>
      <c r="N31" s="28"/>
      <c r="O31" s="35"/>
      <c r="P31" s="66"/>
      <c r="Q31" s="35"/>
      <c r="R31" s="28"/>
      <c r="S31" s="35"/>
      <c r="T31" s="66"/>
      <c r="U31" s="35"/>
    </row>
    <row r="32" spans="1:21" ht="15.75" thickTop="1"/>
  </sheetData>
  <mergeCells count="178">
    <mergeCell ref="A1:A2"/>
    <mergeCell ref="B1:U1"/>
    <mergeCell ref="B2:U2"/>
    <mergeCell ref="B3:U3"/>
    <mergeCell ref="A4:A31"/>
    <mergeCell ref="B18:U18"/>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I24:I25"/>
    <mergeCell ref="J24:J25"/>
    <mergeCell ref="K24:L25"/>
    <mergeCell ref="M24:M25"/>
    <mergeCell ref="N24:N25"/>
    <mergeCell ref="O24:P25"/>
    <mergeCell ref="C22:E22"/>
    <mergeCell ref="G22:I22"/>
    <mergeCell ref="K22:M22"/>
    <mergeCell ref="O22:Q22"/>
    <mergeCell ref="S22:U22"/>
    <mergeCell ref="B24:B25"/>
    <mergeCell ref="C24:D25"/>
    <mergeCell ref="E24:E25"/>
    <mergeCell ref="F24:F25"/>
    <mergeCell ref="G24:H25"/>
    <mergeCell ref="T16:T17"/>
    <mergeCell ref="U16:U17"/>
    <mergeCell ref="B19:U19"/>
    <mergeCell ref="C21:E21"/>
    <mergeCell ref="G21:I21"/>
    <mergeCell ref="K21:M21"/>
    <mergeCell ref="O21:Q21"/>
    <mergeCell ref="S21:U21"/>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S10:T11"/>
    <mergeCell ref="U10:U11"/>
    <mergeCell ref="B12:B13"/>
    <mergeCell ref="C12:D13"/>
    <mergeCell ref="E12:E13"/>
    <mergeCell ref="F12:F13"/>
    <mergeCell ref="G12:H13"/>
    <mergeCell ref="I12:I13"/>
    <mergeCell ref="J12:J13"/>
    <mergeCell ref="K12:L13"/>
    <mergeCell ref="K10:L11"/>
    <mergeCell ref="M10:M11"/>
    <mergeCell ref="N10:N11"/>
    <mergeCell ref="O10:P11"/>
    <mergeCell ref="Q10:Q11"/>
    <mergeCell ref="R10:R11"/>
    <mergeCell ref="S8:S9"/>
    <mergeCell ref="T8:T9"/>
    <mergeCell ref="U8:U9"/>
    <mergeCell ref="B10:B11"/>
    <mergeCell ref="C10:D11"/>
    <mergeCell ref="E10:E11"/>
    <mergeCell ref="F10:F11"/>
    <mergeCell ref="G10:H11"/>
    <mergeCell ref="I10:I11"/>
    <mergeCell ref="J10:J11"/>
    <mergeCell ref="M8:M9"/>
    <mergeCell ref="N8:N9"/>
    <mergeCell ref="O8:O9"/>
    <mergeCell ref="P8:P9"/>
    <mergeCell ref="Q8:Q9"/>
    <mergeCell ref="R8:R9"/>
    <mergeCell ref="G8:G9"/>
    <mergeCell ref="H8:H9"/>
    <mergeCell ref="I8:I9"/>
    <mergeCell ref="J8:J9"/>
    <mergeCell ref="K8:K9"/>
    <mergeCell ref="L8:L9"/>
    <mergeCell ref="C7:E7"/>
    <mergeCell ref="G7:I7"/>
    <mergeCell ref="K7:M7"/>
    <mergeCell ref="O7:Q7"/>
    <mergeCell ref="S7:U7"/>
    <mergeCell ref="B8:B9"/>
    <mergeCell ref="C8:C9"/>
    <mergeCell ref="D8:D9"/>
    <mergeCell ref="E8:E9"/>
    <mergeCell ref="F8:F9"/>
    <mergeCell ref="B4:U4"/>
    <mergeCell ref="C6:E6"/>
    <mergeCell ref="G6:I6"/>
    <mergeCell ref="K6:M6"/>
    <mergeCell ref="O6:Q6"/>
    <mergeCell ref="S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 min="6" max="6" width="36.5703125" customWidth="1"/>
    <col min="7" max="7" width="10.85546875" customWidth="1"/>
    <col min="8" max="8" width="36.5703125" customWidth="1"/>
    <col min="9" max="9" width="10.85546875" customWidth="1"/>
  </cols>
  <sheetData>
    <row r="1" spans="1:9" ht="15" customHeight="1">
      <c r="A1" s="1" t="s">
        <v>814</v>
      </c>
      <c r="B1" s="6" t="s">
        <v>22</v>
      </c>
      <c r="C1" s="6"/>
      <c r="D1" s="6"/>
      <c r="E1" s="6"/>
      <c r="F1" s="6" t="s">
        <v>1</v>
      </c>
      <c r="G1" s="6"/>
      <c r="H1" s="6"/>
      <c r="I1" s="6"/>
    </row>
    <row r="2" spans="1:9" ht="30">
      <c r="A2" s="1" t="s">
        <v>47</v>
      </c>
      <c r="B2" s="6" t="s">
        <v>2</v>
      </c>
      <c r="C2" s="6"/>
      <c r="D2" s="6" t="s">
        <v>23</v>
      </c>
      <c r="E2" s="6"/>
      <c r="F2" s="6" t="s">
        <v>2</v>
      </c>
      <c r="G2" s="6"/>
      <c r="H2" s="6" t="s">
        <v>23</v>
      </c>
      <c r="I2" s="6"/>
    </row>
    <row r="3" spans="1:9" ht="30">
      <c r="A3" s="8" t="s">
        <v>815</v>
      </c>
      <c r="B3" s="3"/>
      <c r="C3" s="3"/>
      <c r="D3" s="3"/>
      <c r="E3" s="3"/>
      <c r="F3" s="3"/>
      <c r="G3" s="3"/>
      <c r="H3" s="3"/>
      <c r="I3" s="3"/>
    </row>
    <row r="4" spans="1:9">
      <c r="A4" s="2" t="s">
        <v>816</v>
      </c>
      <c r="B4" s="7">
        <v>327601</v>
      </c>
      <c r="C4" s="3"/>
      <c r="D4" s="7">
        <v>331619</v>
      </c>
      <c r="E4" s="3"/>
      <c r="F4" s="7">
        <v>1017539</v>
      </c>
      <c r="G4" s="3"/>
      <c r="H4" s="7">
        <v>1010807</v>
      </c>
      <c r="I4" s="3"/>
    </row>
    <row r="5" spans="1:9" ht="30">
      <c r="A5" s="2" t="s">
        <v>27</v>
      </c>
      <c r="B5" s="5">
        <v>269165</v>
      </c>
      <c r="C5" s="3"/>
      <c r="D5" s="5">
        <v>260352</v>
      </c>
      <c r="E5" s="3"/>
      <c r="F5" s="5">
        <v>852763</v>
      </c>
      <c r="G5" s="3"/>
      <c r="H5" s="5">
        <v>860740</v>
      </c>
      <c r="I5" s="3"/>
    </row>
    <row r="6" spans="1:9">
      <c r="A6" s="2" t="s">
        <v>35</v>
      </c>
      <c r="B6" s="5">
        <v>13187</v>
      </c>
      <c r="C6" s="3"/>
      <c r="D6" s="5">
        <v>18960</v>
      </c>
      <c r="E6" s="3"/>
      <c r="F6" s="5">
        <v>39599</v>
      </c>
      <c r="G6" s="3"/>
      <c r="H6" s="5">
        <v>48550</v>
      </c>
      <c r="I6" s="3"/>
    </row>
    <row r="7" spans="1:9" ht="30">
      <c r="A7" s="2" t="s">
        <v>817</v>
      </c>
      <c r="B7" s="5">
        <v>-1477</v>
      </c>
      <c r="C7" s="3"/>
      <c r="D7" s="3">
        <v>882</v>
      </c>
      <c r="E7" s="3"/>
      <c r="F7" s="5">
        <v>-3548</v>
      </c>
      <c r="G7" s="3"/>
      <c r="H7" s="5">
        <v>1859</v>
      </c>
      <c r="I7" s="3"/>
    </row>
    <row r="8" spans="1:9" ht="45">
      <c r="A8" s="2" t="s">
        <v>818</v>
      </c>
      <c r="B8" s="3"/>
      <c r="C8" s="3"/>
      <c r="D8" s="3"/>
      <c r="E8" s="3"/>
      <c r="F8" s="3"/>
      <c r="G8" s="3"/>
      <c r="H8" s="3"/>
      <c r="I8" s="3"/>
    </row>
    <row r="9" spans="1:9" ht="30">
      <c r="A9" s="8" t="s">
        <v>815</v>
      </c>
      <c r="B9" s="3"/>
      <c r="C9" s="3"/>
      <c r="D9" s="3"/>
      <c r="E9" s="3"/>
      <c r="F9" s="3"/>
      <c r="G9" s="3"/>
      <c r="H9" s="3"/>
      <c r="I9" s="3"/>
    </row>
    <row r="10" spans="1:9" ht="45">
      <c r="A10" s="2" t="s">
        <v>819</v>
      </c>
      <c r="B10" s="3">
        <v>-681</v>
      </c>
      <c r="C10" s="3"/>
      <c r="D10" s="5">
        <v>1381</v>
      </c>
      <c r="E10" s="3"/>
      <c r="F10" s="5">
        <v>-1221</v>
      </c>
      <c r="G10" s="3"/>
      <c r="H10" s="5">
        <v>3078</v>
      </c>
      <c r="I10" s="3"/>
    </row>
    <row r="11" spans="1:9">
      <c r="A11" s="2" t="s">
        <v>35</v>
      </c>
      <c r="B11" s="3">
        <v>156</v>
      </c>
      <c r="C11" s="3"/>
      <c r="D11" s="3">
        <v>-137</v>
      </c>
      <c r="E11" s="3"/>
      <c r="F11" s="3">
        <v>492</v>
      </c>
      <c r="G11" s="3"/>
      <c r="H11" s="3">
        <v>-119</v>
      </c>
      <c r="I11" s="3"/>
    </row>
    <row r="12" spans="1:9" ht="30">
      <c r="A12" s="2" t="s">
        <v>817</v>
      </c>
      <c r="B12" s="3">
        <v>-525</v>
      </c>
      <c r="C12" s="3"/>
      <c r="D12" s="5">
        <v>1244</v>
      </c>
      <c r="E12" s="3"/>
      <c r="F12" s="3">
        <v>-729</v>
      </c>
      <c r="G12" s="3"/>
      <c r="H12" s="5">
        <v>2959</v>
      </c>
      <c r="I12" s="3"/>
    </row>
    <row r="13" spans="1:9" ht="30">
      <c r="A13" s="2" t="s">
        <v>820</v>
      </c>
      <c r="B13" s="3"/>
      <c r="C13" s="3"/>
      <c r="D13" s="3"/>
      <c r="E13" s="3"/>
      <c r="F13" s="3"/>
      <c r="G13" s="3"/>
      <c r="H13" s="3"/>
      <c r="I13" s="3"/>
    </row>
    <row r="14" spans="1:9" ht="30">
      <c r="A14" s="8" t="s">
        <v>815</v>
      </c>
      <c r="B14" s="3"/>
      <c r="C14" s="3"/>
      <c r="D14" s="3"/>
      <c r="E14" s="3"/>
      <c r="F14" s="3"/>
      <c r="G14" s="3"/>
      <c r="H14" s="3"/>
      <c r="I14" s="3"/>
    </row>
    <row r="15" spans="1:9" ht="45">
      <c r="A15" s="2" t="s">
        <v>819</v>
      </c>
      <c r="B15" s="5">
        <v>-1346</v>
      </c>
      <c r="C15" s="3"/>
      <c r="D15" s="3">
        <v>-510</v>
      </c>
      <c r="E15" s="3"/>
      <c r="F15" s="5">
        <v>-4003</v>
      </c>
      <c r="G15" s="3"/>
      <c r="H15" s="5">
        <v>-1547</v>
      </c>
      <c r="I15" s="3"/>
    </row>
    <row r="16" spans="1:9">
      <c r="A16" s="2" t="s">
        <v>35</v>
      </c>
      <c r="B16" s="3">
        <v>394</v>
      </c>
      <c r="C16" s="3"/>
      <c r="D16" s="3">
        <v>148</v>
      </c>
      <c r="E16" s="3"/>
      <c r="F16" s="5">
        <v>1184</v>
      </c>
      <c r="G16" s="3"/>
      <c r="H16" s="3">
        <v>447</v>
      </c>
      <c r="I16" s="3"/>
    </row>
    <row r="17" spans="1:9" ht="30">
      <c r="A17" s="2" t="s">
        <v>817</v>
      </c>
      <c r="B17" s="3">
        <v>-952</v>
      </c>
      <c r="C17" s="3"/>
      <c r="D17" s="3">
        <v>-362</v>
      </c>
      <c r="E17" s="3"/>
      <c r="F17" s="5">
        <v>-2819</v>
      </c>
      <c r="G17" s="3"/>
      <c r="H17" s="5">
        <v>-1100</v>
      </c>
      <c r="I17" s="3"/>
    </row>
    <row r="18" spans="1:9" ht="75">
      <c r="A18" s="2" t="s">
        <v>821</v>
      </c>
      <c r="B18" s="3">
        <v>34</v>
      </c>
      <c r="C18" s="114" t="s">
        <v>822</v>
      </c>
      <c r="D18" s="3">
        <v>34</v>
      </c>
      <c r="E18" s="114" t="s">
        <v>822</v>
      </c>
      <c r="F18" s="3">
        <v>101</v>
      </c>
      <c r="G18" s="114" t="s">
        <v>822</v>
      </c>
      <c r="H18" s="3">
        <v>104</v>
      </c>
      <c r="I18" s="114" t="s">
        <v>822</v>
      </c>
    </row>
    <row r="19" spans="1:9" ht="60">
      <c r="A19" s="2" t="s">
        <v>823</v>
      </c>
      <c r="B19" s="5">
        <v>-1380</v>
      </c>
      <c r="C19" s="114" t="s">
        <v>822</v>
      </c>
      <c r="D19" s="3">
        <v>-544</v>
      </c>
      <c r="E19" s="114" t="s">
        <v>822</v>
      </c>
      <c r="F19" s="5">
        <v>-4104</v>
      </c>
      <c r="G19" s="114" t="s">
        <v>822</v>
      </c>
      <c r="H19" s="5">
        <v>-1651</v>
      </c>
      <c r="I19" s="114" t="s">
        <v>822</v>
      </c>
    </row>
    <row r="20" spans="1:9" ht="60">
      <c r="A20" s="2" t="s">
        <v>824</v>
      </c>
      <c r="B20" s="3"/>
      <c r="C20" s="3"/>
      <c r="D20" s="3"/>
      <c r="E20" s="3"/>
      <c r="F20" s="3"/>
      <c r="G20" s="3"/>
      <c r="H20" s="3"/>
      <c r="I20" s="3"/>
    </row>
    <row r="21" spans="1:9" ht="30">
      <c r="A21" s="8" t="s">
        <v>815</v>
      </c>
      <c r="B21" s="3"/>
      <c r="C21" s="3"/>
      <c r="D21" s="3"/>
      <c r="E21" s="3"/>
      <c r="F21" s="3"/>
      <c r="G21" s="3"/>
      <c r="H21" s="3"/>
      <c r="I21" s="3"/>
    </row>
    <row r="22" spans="1:9">
      <c r="A22" s="2" t="s">
        <v>825</v>
      </c>
      <c r="B22" s="3"/>
      <c r="C22" s="3"/>
      <c r="D22" s="3">
        <v>-899</v>
      </c>
      <c r="E22" s="3"/>
      <c r="F22" s="3"/>
      <c r="G22" s="3"/>
      <c r="H22" s="3"/>
      <c r="I22" s="3"/>
    </row>
    <row r="23" spans="1:9" ht="60">
      <c r="A23" s="2" t="s">
        <v>826</v>
      </c>
      <c r="B23" s="3"/>
      <c r="C23" s="3"/>
      <c r="D23" s="3"/>
      <c r="E23" s="3"/>
      <c r="F23" s="3"/>
      <c r="G23" s="3"/>
      <c r="H23" s="3"/>
      <c r="I23" s="3"/>
    </row>
    <row r="24" spans="1:9" ht="30">
      <c r="A24" s="8" t="s">
        <v>815</v>
      </c>
      <c r="B24" s="3"/>
      <c r="C24" s="3"/>
      <c r="D24" s="3"/>
      <c r="E24" s="3"/>
      <c r="F24" s="3"/>
      <c r="G24" s="3"/>
      <c r="H24" s="3"/>
      <c r="I24" s="3"/>
    </row>
    <row r="25" spans="1:9">
      <c r="A25" s="2" t="s">
        <v>816</v>
      </c>
      <c r="B25" s="3"/>
      <c r="C25" s="3"/>
      <c r="D25" s="5">
        <v>1976</v>
      </c>
      <c r="E25" s="3"/>
      <c r="F25" s="3"/>
      <c r="G25" s="3"/>
      <c r="H25" s="3"/>
      <c r="I25" s="3"/>
    </row>
    <row r="26" spans="1:9" ht="30">
      <c r="A26" s="2" t="s">
        <v>27</v>
      </c>
      <c r="B26" s="3"/>
      <c r="C26" s="3"/>
      <c r="D26" s="3">
        <v>264</v>
      </c>
      <c r="E26" s="3"/>
      <c r="F26" s="3"/>
      <c r="G26" s="3"/>
      <c r="H26" s="3"/>
      <c r="I26" s="3"/>
    </row>
    <row r="27" spans="1:9" ht="60">
      <c r="A27" s="2" t="s">
        <v>827</v>
      </c>
      <c r="B27" s="3"/>
      <c r="C27" s="3"/>
      <c r="D27" s="3"/>
      <c r="E27" s="3"/>
      <c r="F27" s="3"/>
      <c r="G27" s="3"/>
      <c r="H27" s="3"/>
      <c r="I27" s="3"/>
    </row>
    <row r="28" spans="1:9" ht="30">
      <c r="A28" s="8" t="s">
        <v>815</v>
      </c>
      <c r="B28" s="3"/>
      <c r="C28" s="3"/>
      <c r="D28" s="3"/>
      <c r="E28" s="3"/>
      <c r="F28" s="3"/>
      <c r="G28" s="3"/>
      <c r="H28" s="3"/>
      <c r="I28" s="3"/>
    </row>
    <row r="29" spans="1:9">
      <c r="A29" s="2" t="s">
        <v>816</v>
      </c>
      <c r="B29" s="3"/>
      <c r="C29" s="3"/>
      <c r="D29" s="7">
        <v>40</v>
      </c>
      <c r="E29" s="3"/>
      <c r="F29" s="3"/>
      <c r="G29" s="3"/>
      <c r="H29" s="3"/>
      <c r="I29" s="3"/>
    </row>
    <row r="30" spans="1:9">
      <c r="A30" s="57"/>
      <c r="B30" s="57"/>
      <c r="C30" s="57"/>
      <c r="D30" s="57"/>
      <c r="E30" s="57"/>
      <c r="F30" s="57"/>
      <c r="G30" s="57"/>
      <c r="H30" s="57"/>
      <c r="I30" s="57"/>
    </row>
    <row r="31" spans="1:9" ht="30" customHeight="1">
      <c r="A31" s="2" t="s">
        <v>822</v>
      </c>
      <c r="B31" s="12" t="s">
        <v>828</v>
      </c>
      <c r="C31" s="12"/>
      <c r="D31" s="12"/>
      <c r="E31" s="12"/>
      <c r="F31" s="12"/>
      <c r="G31" s="12"/>
      <c r="H31" s="12"/>
      <c r="I31" s="12"/>
    </row>
  </sheetData>
  <mergeCells count="8">
    <mergeCell ref="A30:I30"/>
    <mergeCell ref="B31:I31"/>
    <mergeCell ref="B1:E1"/>
    <mergeCell ref="F1:I1"/>
    <mergeCell ref="B2:C2"/>
    <mergeCell ref="D2:E2"/>
    <mergeCell ref="F2:G2"/>
    <mergeCell ref="H2: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2" customWidth="1"/>
    <col min="4" max="4" width="6.5703125" customWidth="1"/>
    <col min="5" max="6" width="9.28515625" customWidth="1"/>
    <col min="7" max="7" width="2" customWidth="1"/>
    <col min="8" max="8" width="6.5703125" customWidth="1"/>
    <col min="9" max="10" width="9.28515625" customWidth="1"/>
    <col min="11" max="11" width="2" customWidth="1"/>
    <col min="12" max="12" width="7.5703125" customWidth="1"/>
    <col min="13" max="14" width="9.28515625" customWidth="1"/>
    <col min="15" max="15" width="2" customWidth="1"/>
    <col min="16" max="16" width="7.5703125" customWidth="1"/>
    <col min="17" max="17" width="9.28515625" customWidth="1"/>
  </cols>
  <sheetData>
    <row r="1" spans="1:17" ht="15" customHeight="1">
      <c r="A1" s="6" t="s">
        <v>829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830</v>
      </c>
      <c r="B4" s="59" t="s">
        <v>831</v>
      </c>
      <c r="C4" s="59"/>
      <c r="D4" s="59"/>
      <c r="E4" s="59"/>
      <c r="F4" s="59"/>
      <c r="G4" s="59"/>
      <c r="H4" s="59"/>
      <c r="I4" s="59"/>
      <c r="J4" s="59"/>
      <c r="K4" s="59"/>
      <c r="L4" s="59"/>
      <c r="M4" s="59"/>
      <c r="N4" s="59"/>
      <c r="O4" s="59"/>
      <c r="P4" s="59"/>
      <c r="Q4" s="59"/>
    </row>
    <row r="5" spans="1:17">
      <c r="A5" s="12"/>
      <c r="B5" s="21"/>
      <c r="C5" s="21"/>
      <c r="D5" s="21"/>
      <c r="E5" s="21"/>
      <c r="F5" s="21"/>
      <c r="G5" s="21"/>
      <c r="H5" s="21"/>
      <c r="I5" s="21"/>
      <c r="J5" s="21"/>
      <c r="K5" s="21"/>
      <c r="L5" s="21"/>
      <c r="M5" s="21"/>
      <c r="N5" s="21"/>
      <c r="O5" s="21"/>
      <c r="P5" s="21"/>
      <c r="Q5" s="21"/>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26.25">
      <c r="A8" s="12"/>
      <c r="B8" s="60" t="s">
        <v>309</v>
      </c>
      <c r="C8" s="22" t="s">
        <v>173</v>
      </c>
      <c r="D8" s="22"/>
      <c r="E8" s="22"/>
      <c r="F8" s="22"/>
      <c r="G8" s="22"/>
      <c r="H8" s="22"/>
      <c r="I8" s="22"/>
      <c r="J8" s="16"/>
      <c r="K8" s="22" t="s">
        <v>174</v>
      </c>
      <c r="L8" s="22"/>
      <c r="M8" s="22"/>
      <c r="N8" s="22"/>
      <c r="O8" s="22"/>
      <c r="P8" s="22"/>
      <c r="Q8" s="22"/>
    </row>
    <row r="9" spans="1:17" ht="15.75" thickBot="1">
      <c r="A9" s="12"/>
      <c r="B9" s="14" t="s">
        <v>310</v>
      </c>
      <c r="C9" s="23">
        <v>2013</v>
      </c>
      <c r="D9" s="23"/>
      <c r="E9" s="23"/>
      <c r="F9" s="16"/>
      <c r="G9" s="23">
        <v>2012</v>
      </c>
      <c r="H9" s="23"/>
      <c r="I9" s="23"/>
      <c r="J9" s="16"/>
      <c r="K9" s="23">
        <v>2013</v>
      </c>
      <c r="L9" s="23"/>
      <c r="M9" s="23"/>
      <c r="N9" s="16"/>
      <c r="O9" s="23">
        <v>2012</v>
      </c>
      <c r="P9" s="23"/>
      <c r="Q9" s="23"/>
    </row>
    <row r="10" spans="1:17" ht="15.75" thickTop="1">
      <c r="A10" s="12"/>
      <c r="B10" s="16"/>
      <c r="C10" s="25"/>
      <c r="D10" s="25"/>
      <c r="E10" s="25"/>
      <c r="F10" s="16"/>
      <c r="G10" s="25"/>
      <c r="H10" s="25"/>
      <c r="I10" s="25"/>
      <c r="J10" s="16"/>
      <c r="K10" s="25"/>
      <c r="L10" s="25"/>
      <c r="M10" s="25"/>
      <c r="N10" s="16"/>
      <c r="O10" s="25"/>
      <c r="P10" s="25"/>
      <c r="Q10" s="25"/>
    </row>
    <row r="11" spans="1:17">
      <c r="A11" s="12"/>
      <c r="B11" s="26" t="s">
        <v>39</v>
      </c>
      <c r="C11" s="26" t="s">
        <v>177</v>
      </c>
      <c r="D11" s="27">
        <v>79851</v>
      </c>
      <c r="E11" s="28"/>
      <c r="F11" s="28"/>
      <c r="G11" s="26" t="s">
        <v>177</v>
      </c>
      <c r="H11" s="27">
        <v>53364</v>
      </c>
      <c r="I11" s="28"/>
      <c r="J11" s="28"/>
      <c r="K11" s="26" t="s">
        <v>177</v>
      </c>
      <c r="L11" s="27">
        <v>238763</v>
      </c>
      <c r="M11" s="28"/>
      <c r="N11" s="28"/>
      <c r="O11" s="26" t="s">
        <v>177</v>
      </c>
      <c r="P11" s="27">
        <v>187413</v>
      </c>
      <c r="Q11" s="28"/>
    </row>
    <row r="12" spans="1:17" ht="15.75" thickBot="1">
      <c r="A12" s="12"/>
      <c r="B12" s="26"/>
      <c r="C12" s="35"/>
      <c r="D12" s="37"/>
      <c r="E12" s="39"/>
      <c r="F12" s="28"/>
      <c r="G12" s="35"/>
      <c r="H12" s="37"/>
      <c r="I12" s="39"/>
      <c r="J12" s="28"/>
      <c r="K12" s="35"/>
      <c r="L12" s="37"/>
      <c r="M12" s="39"/>
      <c r="N12" s="28"/>
      <c r="O12" s="35"/>
      <c r="P12" s="37"/>
      <c r="Q12" s="39"/>
    </row>
    <row r="13" spans="1:17" ht="15.75" thickTop="1">
      <c r="A13" s="12"/>
      <c r="B13" s="16"/>
      <c r="C13" s="40"/>
      <c r="D13" s="40"/>
      <c r="E13" s="40"/>
      <c r="F13" s="16"/>
      <c r="G13" s="40"/>
      <c r="H13" s="40"/>
      <c r="I13" s="40"/>
      <c r="J13" s="16"/>
      <c r="K13" s="40"/>
      <c r="L13" s="40"/>
      <c r="M13" s="40"/>
      <c r="N13" s="16"/>
      <c r="O13" s="40"/>
      <c r="P13" s="40"/>
      <c r="Q13" s="40"/>
    </row>
    <row r="14" spans="1:17">
      <c r="A14" s="12"/>
      <c r="B14" s="26" t="s">
        <v>311</v>
      </c>
      <c r="C14" s="27">
        <v>142421</v>
      </c>
      <c r="D14" s="27"/>
      <c r="E14" s="28"/>
      <c r="F14" s="28"/>
      <c r="G14" s="27">
        <v>141843</v>
      </c>
      <c r="H14" s="27"/>
      <c r="I14" s="28"/>
      <c r="J14" s="28"/>
      <c r="K14" s="27">
        <v>142705</v>
      </c>
      <c r="L14" s="27"/>
      <c r="M14" s="28"/>
      <c r="N14" s="28"/>
      <c r="O14" s="27">
        <v>141767</v>
      </c>
      <c r="P14" s="27"/>
      <c r="Q14" s="28"/>
    </row>
    <row r="15" spans="1:17" ht="15.75" thickBot="1">
      <c r="A15" s="12"/>
      <c r="B15" s="26"/>
      <c r="C15" s="37"/>
      <c r="D15" s="37"/>
      <c r="E15" s="39"/>
      <c r="F15" s="28"/>
      <c r="G15" s="37"/>
      <c r="H15" s="37"/>
      <c r="I15" s="39"/>
      <c r="J15" s="28"/>
      <c r="K15" s="37"/>
      <c r="L15" s="37"/>
      <c r="M15" s="39"/>
      <c r="N15" s="28"/>
      <c r="O15" s="37"/>
      <c r="P15" s="37"/>
      <c r="Q15" s="39"/>
    </row>
    <row r="16" spans="1:17" ht="15.75" thickTop="1">
      <c r="A16" s="12"/>
      <c r="B16" s="16"/>
      <c r="C16" s="40"/>
      <c r="D16" s="40"/>
      <c r="E16" s="40"/>
      <c r="F16" s="16"/>
      <c r="G16" s="40"/>
      <c r="H16" s="40"/>
      <c r="I16" s="40"/>
      <c r="J16" s="16"/>
      <c r="K16" s="40"/>
      <c r="L16" s="40"/>
      <c r="M16" s="40"/>
      <c r="N16" s="16"/>
      <c r="O16" s="40"/>
      <c r="P16" s="40"/>
      <c r="Q16" s="40"/>
    </row>
    <row r="17" spans="1:17">
      <c r="A17" s="12"/>
      <c r="B17" s="26" t="s">
        <v>312</v>
      </c>
      <c r="C17" s="26" t="s">
        <v>177</v>
      </c>
      <c r="D17" s="47">
        <v>0.56000000000000005</v>
      </c>
      <c r="E17" s="28"/>
      <c r="F17" s="28"/>
      <c r="G17" s="26" t="s">
        <v>177</v>
      </c>
      <c r="H17" s="47">
        <v>0.38</v>
      </c>
      <c r="I17" s="28"/>
      <c r="J17" s="28"/>
      <c r="K17" s="26" t="s">
        <v>177</v>
      </c>
      <c r="L17" s="47">
        <v>1.67</v>
      </c>
      <c r="M17" s="28"/>
      <c r="N17" s="28"/>
      <c r="O17" s="26" t="s">
        <v>177</v>
      </c>
      <c r="P17" s="47">
        <v>1.32</v>
      </c>
      <c r="Q17" s="28"/>
    </row>
    <row r="18" spans="1:17" ht="15.75" thickBot="1">
      <c r="A18" s="12"/>
      <c r="B18" s="26"/>
      <c r="C18" s="35"/>
      <c r="D18" s="66"/>
      <c r="E18" s="39"/>
      <c r="F18" s="28"/>
      <c r="G18" s="35"/>
      <c r="H18" s="66"/>
      <c r="I18" s="39"/>
      <c r="J18" s="28"/>
      <c r="K18" s="35"/>
      <c r="L18" s="66"/>
      <c r="M18" s="39"/>
      <c r="N18" s="28"/>
      <c r="O18" s="35"/>
      <c r="P18" s="66"/>
      <c r="Q18" s="39"/>
    </row>
    <row r="19" spans="1:17" ht="15.75" thickTop="1">
      <c r="A19" s="12"/>
      <c r="B19" s="16"/>
      <c r="C19" s="40"/>
      <c r="D19" s="40"/>
      <c r="E19" s="40"/>
      <c r="F19" s="16"/>
      <c r="G19" s="40"/>
      <c r="H19" s="40"/>
      <c r="I19" s="40"/>
      <c r="J19" s="16"/>
      <c r="K19" s="40"/>
      <c r="L19" s="40"/>
      <c r="M19" s="40"/>
      <c r="N19" s="16"/>
      <c r="O19" s="40"/>
      <c r="P19" s="40"/>
      <c r="Q19" s="40"/>
    </row>
    <row r="20" spans="1:17">
      <c r="A20" s="12"/>
      <c r="B20" s="79" t="s">
        <v>313</v>
      </c>
      <c r="C20" s="49"/>
      <c r="D20" s="49"/>
      <c r="E20" s="24"/>
      <c r="F20" s="24"/>
      <c r="G20" s="49"/>
      <c r="H20" s="49"/>
      <c r="I20" s="24"/>
      <c r="J20" s="24"/>
      <c r="K20" s="49"/>
      <c r="L20" s="49"/>
      <c r="M20" s="24"/>
      <c r="N20" s="24"/>
      <c r="O20" s="49"/>
      <c r="P20" s="49"/>
      <c r="Q20" s="24"/>
    </row>
    <row r="21" spans="1:17">
      <c r="A21" s="12"/>
      <c r="B21" s="79"/>
      <c r="C21" s="49"/>
      <c r="D21" s="49"/>
      <c r="E21" s="24"/>
      <c r="F21" s="24"/>
      <c r="G21" s="49"/>
      <c r="H21" s="49"/>
      <c r="I21" s="24"/>
      <c r="J21" s="24"/>
      <c r="K21" s="49"/>
      <c r="L21" s="49"/>
      <c r="M21" s="24"/>
      <c r="N21" s="24"/>
      <c r="O21" s="49"/>
      <c r="P21" s="49"/>
      <c r="Q21" s="24"/>
    </row>
    <row r="22" spans="1:17">
      <c r="A22" s="12"/>
      <c r="B22" s="29" t="s">
        <v>310</v>
      </c>
      <c r="C22" s="49"/>
      <c r="D22" s="49"/>
      <c r="E22" s="24"/>
      <c r="F22" s="24"/>
      <c r="G22" s="49"/>
      <c r="H22" s="49"/>
      <c r="I22" s="24"/>
      <c r="J22" s="24"/>
      <c r="K22" s="49"/>
      <c r="L22" s="49"/>
      <c r="M22" s="24"/>
      <c r="N22" s="24"/>
      <c r="O22" s="49"/>
      <c r="P22" s="49"/>
      <c r="Q22" s="24"/>
    </row>
    <row r="23" spans="1:17">
      <c r="A23" s="12"/>
      <c r="B23" s="29"/>
      <c r="C23" s="49"/>
      <c r="D23" s="49"/>
      <c r="E23" s="24"/>
      <c r="F23" s="24"/>
      <c r="G23" s="49"/>
      <c r="H23" s="49"/>
      <c r="I23" s="24"/>
      <c r="J23" s="24"/>
      <c r="K23" s="49"/>
      <c r="L23" s="49"/>
      <c r="M23" s="24"/>
      <c r="N23" s="24"/>
      <c r="O23" s="49"/>
      <c r="P23" s="49"/>
      <c r="Q23" s="24"/>
    </row>
    <row r="24" spans="1:17">
      <c r="A24" s="12"/>
      <c r="B24" s="16"/>
      <c r="C24" s="24"/>
      <c r="D24" s="24"/>
      <c r="E24" s="24"/>
      <c r="F24" s="16"/>
      <c r="G24" s="24"/>
      <c r="H24" s="24"/>
      <c r="I24" s="24"/>
      <c r="J24" s="16"/>
      <c r="K24" s="24"/>
      <c r="L24" s="24"/>
      <c r="M24" s="24"/>
      <c r="N24" s="16"/>
      <c r="O24" s="24"/>
      <c r="P24" s="24"/>
      <c r="Q24" s="24"/>
    </row>
    <row r="25" spans="1:17">
      <c r="A25" s="12"/>
      <c r="B25" s="26" t="s">
        <v>39</v>
      </c>
      <c r="C25" s="26" t="s">
        <v>177</v>
      </c>
      <c r="D25" s="27">
        <v>79851</v>
      </c>
      <c r="E25" s="28"/>
      <c r="F25" s="28"/>
      <c r="G25" s="26" t="s">
        <v>177</v>
      </c>
      <c r="H25" s="27">
        <v>53364</v>
      </c>
      <c r="I25" s="28"/>
      <c r="J25" s="28"/>
      <c r="K25" s="26" t="s">
        <v>177</v>
      </c>
      <c r="L25" s="27">
        <v>238763</v>
      </c>
      <c r="M25" s="28"/>
      <c r="N25" s="28"/>
      <c r="O25" s="26" t="s">
        <v>177</v>
      </c>
      <c r="P25" s="27">
        <v>187413</v>
      </c>
      <c r="Q25" s="28"/>
    </row>
    <row r="26" spans="1:17" ht="15.75" thickBot="1">
      <c r="A26" s="12"/>
      <c r="B26" s="26"/>
      <c r="C26" s="35"/>
      <c r="D26" s="37"/>
      <c r="E26" s="39"/>
      <c r="F26" s="28"/>
      <c r="G26" s="35"/>
      <c r="H26" s="37"/>
      <c r="I26" s="39"/>
      <c r="J26" s="28"/>
      <c r="K26" s="35"/>
      <c r="L26" s="37"/>
      <c r="M26" s="39"/>
      <c r="N26" s="28"/>
      <c r="O26" s="35"/>
      <c r="P26" s="37"/>
      <c r="Q26" s="39"/>
    </row>
    <row r="27" spans="1:17" ht="15.75" thickTop="1">
      <c r="A27" s="12"/>
      <c r="B27" s="16"/>
      <c r="C27" s="40"/>
      <c r="D27" s="40"/>
      <c r="E27" s="40"/>
      <c r="F27" s="16"/>
      <c r="G27" s="40"/>
      <c r="H27" s="40"/>
      <c r="I27" s="40"/>
      <c r="J27" s="16"/>
      <c r="K27" s="40"/>
      <c r="L27" s="40"/>
      <c r="M27" s="40"/>
      <c r="N27" s="16"/>
      <c r="O27" s="40"/>
      <c r="P27" s="40"/>
      <c r="Q27" s="40"/>
    </row>
    <row r="28" spans="1:17">
      <c r="A28" s="12"/>
      <c r="B28" s="26" t="s">
        <v>311</v>
      </c>
      <c r="C28" s="27">
        <v>142421</v>
      </c>
      <c r="D28" s="27"/>
      <c r="E28" s="28"/>
      <c r="F28" s="28"/>
      <c r="G28" s="27">
        <v>141843</v>
      </c>
      <c r="H28" s="27"/>
      <c r="I28" s="28"/>
      <c r="J28" s="28"/>
      <c r="K28" s="27">
        <v>142705</v>
      </c>
      <c r="L28" s="27"/>
      <c r="M28" s="28"/>
      <c r="N28" s="28"/>
      <c r="O28" s="27">
        <v>141767</v>
      </c>
      <c r="P28" s="27"/>
      <c r="Q28" s="28"/>
    </row>
    <row r="29" spans="1:17">
      <c r="A29" s="12"/>
      <c r="B29" s="26"/>
      <c r="C29" s="27"/>
      <c r="D29" s="27"/>
      <c r="E29" s="28"/>
      <c r="F29" s="28"/>
      <c r="G29" s="27"/>
      <c r="H29" s="27"/>
      <c r="I29" s="28"/>
      <c r="J29" s="28"/>
      <c r="K29" s="27"/>
      <c r="L29" s="27"/>
      <c r="M29" s="28"/>
      <c r="N29" s="28"/>
      <c r="O29" s="27"/>
      <c r="P29" s="27"/>
      <c r="Q29" s="28"/>
    </row>
    <row r="30" spans="1:17" ht="22.5" customHeight="1">
      <c r="A30" s="12"/>
      <c r="B30" s="29" t="s">
        <v>314</v>
      </c>
      <c r="C30" s="30">
        <v>2277</v>
      </c>
      <c r="D30" s="30"/>
      <c r="E30" s="24"/>
      <c r="F30" s="24"/>
      <c r="G30" s="30">
        <v>2041</v>
      </c>
      <c r="H30" s="30"/>
      <c r="I30" s="24"/>
      <c r="J30" s="24"/>
      <c r="K30" s="30">
        <v>2247</v>
      </c>
      <c r="L30" s="30"/>
      <c r="M30" s="24"/>
      <c r="N30" s="24"/>
      <c r="O30" s="30">
        <v>2118</v>
      </c>
      <c r="P30" s="30"/>
      <c r="Q30" s="24"/>
    </row>
    <row r="31" spans="1:17" ht="15.75" thickBot="1">
      <c r="A31" s="12"/>
      <c r="B31" s="29"/>
      <c r="C31" s="31"/>
      <c r="D31" s="31"/>
      <c r="E31" s="32"/>
      <c r="F31" s="24"/>
      <c r="G31" s="31"/>
      <c r="H31" s="31"/>
      <c r="I31" s="32"/>
      <c r="J31" s="24"/>
      <c r="K31" s="31"/>
      <c r="L31" s="31"/>
      <c r="M31" s="32"/>
      <c r="N31" s="24"/>
      <c r="O31" s="31"/>
      <c r="P31" s="31"/>
      <c r="Q31" s="32"/>
    </row>
    <row r="32" spans="1:17" ht="15.75" thickTop="1">
      <c r="A32" s="12"/>
      <c r="B32" s="26" t="s">
        <v>315</v>
      </c>
      <c r="C32" s="36">
        <v>144698</v>
      </c>
      <c r="D32" s="36"/>
      <c r="E32" s="38"/>
      <c r="F32" s="28"/>
      <c r="G32" s="36">
        <v>143884</v>
      </c>
      <c r="H32" s="36"/>
      <c r="I32" s="38"/>
      <c r="J32" s="28"/>
      <c r="K32" s="36">
        <v>144952</v>
      </c>
      <c r="L32" s="36"/>
      <c r="M32" s="38"/>
      <c r="N32" s="28"/>
      <c r="O32" s="36">
        <v>143885</v>
      </c>
      <c r="P32" s="36"/>
      <c r="Q32" s="38"/>
    </row>
    <row r="33" spans="1:17" ht="15.75" thickBot="1">
      <c r="A33" s="12"/>
      <c r="B33" s="26"/>
      <c r="C33" s="37"/>
      <c r="D33" s="37"/>
      <c r="E33" s="39"/>
      <c r="F33" s="28"/>
      <c r="G33" s="37"/>
      <c r="H33" s="37"/>
      <c r="I33" s="39"/>
      <c r="J33" s="28"/>
      <c r="K33" s="37"/>
      <c r="L33" s="37"/>
      <c r="M33" s="39"/>
      <c r="N33" s="28"/>
      <c r="O33" s="37"/>
      <c r="P33" s="37"/>
      <c r="Q33" s="39"/>
    </row>
    <row r="34" spans="1:17" ht="15.75" thickTop="1">
      <c r="A34" s="12"/>
      <c r="B34" s="16"/>
      <c r="C34" s="40"/>
      <c r="D34" s="40"/>
      <c r="E34" s="40"/>
      <c r="F34" s="16"/>
      <c r="G34" s="40"/>
      <c r="H34" s="40"/>
      <c r="I34" s="40"/>
      <c r="J34" s="16"/>
      <c r="K34" s="40"/>
      <c r="L34" s="40"/>
      <c r="M34" s="40"/>
      <c r="N34" s="16"/>
      <c r="O34" s="40"/>
      <c r="P34" s="40"/>
      <c r="Q34" s="40"/>
    </row>
    <row r="35" spans="1:17">
      <c r="A35" s="12"/>
      <c r="B35" s="26" t="s">
        <v>316</v>
      </c>
      <c r="C35" s="26" t="s">
        <v>177</v>
      </c>
      <c r="D35" s="47">
        <v>0.55000000000000004</v>
      </c>
      <c r="E35" s="28"/>
      <c r="F35" s="28"/>
      <c r="G35" s="26" t="s">
        <v>177</v>
      </c>
      <c r="H35" s="47">
        <v>0.37</v>
      </c>
      <c r="I35" s="28"/>
      <c r="J35" s="28"/>
      <c r="K35" s="26" t="s">
        <v>177</v>
      </c>
      <c r="L35" s="47">
        <v>1.65</v>
      </c>
      <c r="M35" s="28"/>
      <c r="N35" s="28"/>
      <c r="O35" s="26" t="s">
        <v>177</v>
      </c>
      <c r="P35" s="47">
        <v>1.3</v>
      </c>
      <c r="Q35" s="28"/>
    </row>
    <row r="36" spans="1:17" ht="15.75" thickBot="1">
      <c r="A36" s="12"/>
      <c r="B36" s="26"/>
      <c r="C36" s="35"/>
      <c r="D36" s="66"/>
      <c r="E36" s="39"/>
      <c r="F36" s="28"/>
      <c r="G36" s="35"/>
      <c r="H36" s="66"/>
      <c r="I36" s="39"/>
      <c r="J36" s="28"/>
      <c r="K36" s="35"/>
      <c r="L36" s="66"/>
      <c r="M36" s="39"/>
      <c r="N36" s="28"/>
      <c r="O36" s="35"/>
      <c r="P36" s="66"/>
      <c r="Q36" s="39"/>
    </row>
    <row r="37" spans="1:17" ht="15.75" thickTop="1"/>
  </sheetData>
  <mergeCells count="178">
    <mergeCell ref="B5:Q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2" width="36.5703125" bestFit="1" customWidth="1"/>
    <col min="3" max="3" width="2.7109375" customWidth="1"/>
    <col min="4" max="4" width="13" customWidth="1"/>
    <col min="5" max="5" width="2" customWidth="1"/>
    <col min="6" max="6" width="9.5703125" customWidth="1"/>
    <col min="7" max="7" width="2.5703125" customWidth="1"/>
    <col min="8" max="8" width="12.5703125" customWidth="1"/>
    <col min="9" max="9" width="2" customWidth="1"/>
    <col min="10" max="10" width="9.5703125" customWidth="1"/>
    <col min="11" max="11" width="2" customWidth="1"/>
    <col min="12" max="12" width="9.5703125" customWidth="1"/>
    <col min="13" max="13" width="1.5703125" customWidth="1"/>
    <col min="14" max="14" width="9.5703125" customWidth="1"/>
    <col min="15" max="15" width="2" customWidth="1"/>
    <col min="16" max="16" width="9.5703125" customWidth="1"/>
    <col min="17" max="17" width="1.5703125" customWidth="1"/>
  </cols>
  <sheetData>
    <row r="1" spans="1:17" ht="15" customHeight="1">
      <c r="A1" s="6" t="s">
        <v>832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c r="A4" s="12" t="s">
        <v>833</v>
      </c>
      <c r="B4" s="59" t="s">
        <v>335</v>
      </c>
      <c r="C4" s="59"/>
      <c r="D4" s="59"/>
      <c r="E4" s="59"/>
      <c r="F4" s="59"/>
      <c r="G4" s="59"/>
      <c r="H4" s="59"/>
      <c r="I4" s="59"/>
      <c r="J4" s="59"/>
      <c r="K4" s="59"/>
      <c r="L4" s="59"/>
      <c r="M4" s="59"/>
      <c r="N4" s="59"/>
      <c r="O4" s="59"/>
      <c r="P4" s="59"/>
      <c r="Q4" s="59"/>
    </row>
    <row r="5" spans="1:17">
      <c r="A5" s="12"/>
      <c r="B5" s="57"/>
      <c r="C5" s="57"/>
      <c r="D5" s="57"/>
      <c r="E5" s="57"/>
      <c r="F5" s="57"/>
      <c r="G5" s="57"/>
      <c r="H5" s="57"/>
      <c r="I5" s="57"/>
      <c r="J5" s="57"/>
      <c r="K5" s="57"/>
      <c r="L5" s="57"/>
      <c r="M5" s="57"/>
      <c r="N5" s="57"/>
      <c r="O5" s="57"/>
      <c r="P5" s="57"/>
      <c r="Q5" s="57"/>
    </row>
    <row r="6" spans="1:17">
      <c r="A6" s="12"/>
      <c r="B6" s="86" t="s">
        <v>336</v>
      </c>
      <c r="C6" s="86"/>
      <c r="D6" s="86"/>
      <c r="E6" s="86"/>
      <c r="F6" s="86"/>
      <c r="G6" s="86"/>
      <c r="H6" s="86"/>
      <c r="I6" s="86"/>
      <c r="J6" s="86"/>
      <c r="K6" s="86"/>
      <c r="L6" s="86"/>
      <c r="M6" s="86"/>
      <c r="N6" s="86"/>
      <c r="O6" s="86"/>
      <c r="P6" s="86"/>
      <c r="Q6" s="86"/>
    </row>
    <row r="7" spans="1:17">
      <c r="A7" s="12"/>
      <c r="B7" s="21"/>
      <c r="C7" s="21"/>
      <c r="D7" s="21"/>
      <c r="E7" s="21"/>
      <c r="F7" s="21"/>
      <c r="G7" s="21"/>
      <c r="H7" s="21"/>
      <c r="I7" s="21"/>
      <c r="J7" s="21"/>
      <c r="K7" s="21"/>
      <c r="L7" s="21"/>
      <c r="M7" s="21"/>
      <c r="N7" s="21"/>
      <c r="O7" s="21"/>
      <c r="P7" s="21"/>
      <c r="Q7" s="21"/>
    </row>
    <row r="8" spans="1:17">
      <c r="A8" s="12"/>
      <c r="B8" s="13"/>
      <c r="C8" s="13"/>
      <c r="D8" s="13"/>
      <c r="E8" s="13"/>
      <c r="F8" s="13"/>
      <c r="G8" s="13"/>
      <c r="H8" s="13"/>
      <c r="I8" s="13"/>
      <c r="J8" s="13"/>
      <c r="K8" s="13"/>
      <c r="L8" s="13"/>
      <c r="M8" s="13"/>
      <c r="N8" s="13"/>
      <c r="O8" s="13"/>
      <c r="P8" s="13"/>
      <c r="Q8" s="13"/>
    </row>
    <row r="9" spans="1:17">
      <c r="A9" s="12"/>
      <c r="B9" s="14"/>
      <c r="C9" s="22" t="s">
        <v>173</v>
      </c>
      <c r="D9" s="22"/>
      <c r="E9" s="22"/>
      <c r="F9" s="22"/>
      <c r="G9" s="22"/>
      <c r="H9" s="22"/>
      <c r="I9" s="22"/>
      <c r="J9" s="16"/>
      <c r="K9" s="22" t="s">
        <v>174</v>
      </c>
      <c r="L9" s="22"/>
      <c r="M9" s="22"/>
      <c r="N9" s="22"/>
      <c r="O9" s="22"/>
      <c r="P9" s="22"/>
      <c r="Q9" s="22"/>
    </row>
    <row r="10" spans="1:17" ht="15.75" thickBot="1">
      <c r="A10" s="12"/>
      <c r="B10" s="14" t="s">
        <v>175</v>
      </c>
      <c r="C10" s="23">
        <v>2013</v>
      </c>
      <c r="D10" s="23"/>
      <c r="E10" s="23"/>
      <c r="F10" s="16"/>
      <c r="G10" s="23">
        <v>2012</v>
      </c>
      <c r="H10" s="23"/>
      <c r="I10" s="23"/>
      <c r="J10" s="16"/>
      <c r="K10" s="23">
        <v>2013</v>
      </c>
      <c r="L10" s="23"/>
      <c r="M10" s="23"/>
      <c r="N10" s="16"/>
      <c r="O10" s="23">
        <v>2012</v>
      </c>
      <c r="P10" s="23"/>
      <c r="Q10" s="23"/>
    </row>
    <row r="11" spans="1:17" ht="15.75" thickTop="1">
      <c r="A11" s="12"/>
      <c r="B11" s="16"/>
      <c r="C11" s="25"/>
      <c r="D11" s="25"/>
      <c r="E11" s="25"/>
      <c r="F11" s="16"/>
      <c r="G11" s="25"/>
      <c r="H11" s="25"/>
      <c r="I11" s="25"/>
      <c r="J11" s="16"/>
      <c r="K11" s="25"/>
      <c r="L11" s="25"/>
      <c r="M11" s="25"/>
      <c r="N11" s="16"/>
      <c r="O11" s="25"/>
      <c r="P11" s="25"/>
      <c r="Q11" s="25"/>
    </row>
    <row r="12" spans="1:17">
      <c r="A12" s="12"/>
      <c r="B12" s="84" t="s">
        <v>325</v>
      </c>
      <c r="C12" s="26" t="s">
        <v>177</v>
      </c>
      <c r="D12" s="27">
        <v>242281</v>
      </c>
      <c r="E12" s="28"/>
      <c r="F12" s="28"/>
      <c r="G12" s="26" t="s">
        <v>177</v>
      </c>
      <c r="H12" s="27">
        <v>244215</v>
      </c>
      <c r="I12" s="28"/>
      <c r="J12" s="28"/>
      <c r="K12" s="26" t="s">
        <v>177</v>
      </c>
      <c r="L12" s="27">
        <v>761691</v>
      </c>
      <c r="M12" s="28"/>
      <c r="N12" s="28"/>
      <c r="O12" s="26" t="s">
        <v>177</v>
      </c>
      <c r="P12" s="27">
        <v>765186</v>
      </c>
      <c r="Q12" s="28"/>
    </row>
    <row r="13" spans="1:17">
      <c r="A13" s="12"/>
      <c r="B13" s="84"/>
      <c r="C13" s="26"/>
      <c r="D13" s="27"/>
      <c r="E13" s="28"/>
      <c r="F13" s="28"/>
      <c r="G13" s="26"/>
      <c r="H13" s="27"/>
      <c r="I13" s="28"/>
      <c r="J13" s="28"/>
      <c r="K13" s="26"/>
      <c r="L13" s="27"/>
      <c r="M13" s="28"/>
      <c r="N13" s="28"/>
      <c r="O13" s="26"/>
      <c r="P13" s="27"/>
      <c r="Q13" s="28"/>
    </row>
    <row r="14" spans="1:17">
      <c r="A14" s="12"/>
      <c r="B14" s="59" t="s">
        <v>327</v>
      </c>
      <c r="C14" s="30">
        <v>71298</v>
      </c>
      <c r="D14" s="30"/>
      <c r="E14" s="24"/>
      <c r="F14" s="24"/>
      <c r="G14" s="30">
        <v>78761</v>
      </c>
      <c r="H14" s="30"/>
      <c r="I14" s="24"/>
      <c r="J14" s="24"/>
      <c r="K14" s="30">
        <v>224712</v>
      </c>
      <c r="L14" s="30"/>
      <c r="M14" s="24"/>
      <c r="N14" s="24"/>
      <c r="O14" s="30">
        <v>232310</v>
      </c>
      <c r="P14" s="30"/>
      <c r="Q14" s="24"/>
    </row>
    <row r="15" spans="1:17">
      <c r="A15" s="12"/>
      <c r="B15" s="59"/>
      <c r="C15" s="30"/>
      <c r="D15" s="30"/>
      <c r="E15" s="24"/>
      <c r="F15" s="24"/>
      <c r="G15" s="30"/>
      <c r="H15" s="30"/>
      <c r="I15" s="24"/>
      <c r="J15" s="24"/>
      <c r="K15" s="30"/>
      <c r="L15" s="30"/>
      <c r="M15" s="24"/>
      <c r="N15" s="24"/>
      <c r="O15" s="30"/>
      <c r="P15" s="30"/>
      <c r="Q15" s="24"/>
    </row>
    <row r="16" spans="1:17">
      <c r="A16" s="12"/>
      <c r="B16" s="84" t="s">
        <v>329</v>
      </c>
      <c r="C16" s="27">
        <v>66012</v>
      </c>
      <c r="D16" s="27"/>
      <c r="E16" s="28"/>
      <c r="F16" s="28"/>
      <c r="G16" s="27">
        <v>59498</v>
      </c>
      <c r="H16" s="27"/>
      <c r="I16" s="28"/>
      <c r="J16" s="28"/>
      <c r="K16" s="27">
        <v>192941</v>
      </c>
      <c r="L16" s="27"/>
      <c r="M16" s="28"/>
      <c r="N16" s="28"/>
      <c r="O16" s="27">
        <v>182344</v>
      </c>
      <c r="P16" s="27"/>
      <c r="Q16" s="28"/>
    </row>
    <row r="17" spans="1:17">
      <c r="A17" s="12"/>
      <c r="B17" s="84"/>
      <c r="C17" s="27"/>
      <c r="D17" s="27"/>
      <c r="E17" s="28"/>
      <c r="F17" s="28"/>
      <c r="G17" s="27"/>
      <c r="H17" s="27"/>
      <c r="I17" s="28"/>
      <c r="J17" s="28"/>
      <c r="K17" s="27"/>
      <c r="L17" s="27"/>
      <c r="M17" s="28"/>
      <c r="N17" s="28"/>
      <c r="O17" s="27"/>
      <c r="P17" s="27"/>
      <c r="Q17" s="28"/>
    </row>
    <row r="18" spans="1:17">
      <c r="A18" s="12"/>
      <c r="B18" s="59" t="s">
        <v>331</v>
      </c>
      <c r="C18" s="30">
        <v>325542</v>
      </c>
      <c r="D18" s="30"/>
      <c r="E18" s="24"/>
      <c r="F18" s="24"/>
      <c r="G18" s="30">
        <v>313729</v>
      </c>
      <c r="H18" s="30"/>
      <c r="I18" s="24"/>
      <c r="J18" s="24"/>
      <c r="K18" s="30">
        <v>1021082</v>
      </c>
      <c r="L18" s="30"/>
      <c r="M18" s="24"/>
      <c r="N18" s="24"/>
      <c r="O18" s="30">
        <v>999939</v>
      </c>
      <c r="P18" s="30"/>
      <c r="Q18" s="24"/>
    </row>
    <row r="19" spans="1:17">
      <c r="A19" s="12"/>
      <c r="B19" s="59"/>
      <c r="C19" s="30"/>
      <c r="D19" s="30"/>
      <c r="E19" s="24"/>
      <c r="F19" s="24"/>
      <c r="G19" s="30"/>
      <c r="H19" s="30"/>
      <c r="I19" s="24"/>
      <c r="J19" s="24"/>
      <c r="K19" s="30"/>
      <c r="L19" s="30"/>
      <c r="M19" s="24"/>
      <c r="N19" s="24"/>
      <c r="O19" s="30"/>
      <c r="P19" s="30"/>
      <c r="Q19" s="24"/>
    </row>
    <row r="20" spans="1:17" ht="15.75" thickBot="1">
      <c r="A20" s="12"/>
      <c r="B20" s="18" t="s">
        <v>337</v>
      </c>
      <c r="C20" s="50" t="s">
        <v>338</v>
      </c>
      <c r="D20" s="50"/>
      <c r="E20" s="83" t="s">
        <v>199</v>
      </c>
      <c r="F20" s="19"/>
      <c r="G20" s="50" t="s">
        <v>339</v>
      </c>
      <c r="H20" s="50"/>
      <c r="I20" s="83" t="s">
        <v>199</v>
      </c>
      <c r="J20" s="19"/>
      <c r="K20" s="50" t="s">
        <v>340</v>
      </c>
      <c r="L20" s="50"/>
      <c r="M20" s="83" t="s">
        <v>199</v>
      </c>
      <c r="N20" s="19"/>
      <c r="O20" s="50" t="s">
        <v>341</v>
      </c>
      <c r="P20" s="50"/>
      <c r="Q20" s="83" t="s">
        <v>199</v>
      </c>
    </row>
    <row r="21" spans="1:17" ht="15.75" thickTop="1">
      <c r="A21" s="12"/>
      <c r="B21" s="29" t="s">
        <v>141</v>
      </c>
      <c r="C21" s="64" t="s">
        <v>177</v>
      </c>
      <c r="D21" s="52">
        <v>704018</v>
      </c>
      <c r="E21" s="25"/>
      <c r="F21" s="24"/>
      <c r="G21" s="64" t="s">
        <v>177</v>
      </c>
      <c r="H21" s="52">
        <v>695734</v>
      </c>
      <c r="I21" s="25"/>
      <c r="J21" s="24"/>
      <c r="K21" s="64" t="s">
        <v>177</v>
      </c>
      <c r="L21" s="52">
        <v>2197112</v>
      </c>
      <c r="M21" s="25"/>
      <c r="N21" s="24"/>
      <c r="O21" s="64" t="s">
        <v>177</v>
      </c>
      <c r="P21" s="52">
        <v>2175141</v>
      </c>
      <c r="Q21" s="25"/>
    </row>
    <row r="22" spans="1:17" ht="15.75" thickBot="1">
      <c r="A22" s="12"/>
      <c r="B22" s="29"/>
      <c r="C22" s="85"/>
      <c r="D22" s="53"/>
      <c r="E22" s="54"/>
      <c r="F22" s="24"/>
      <c r="G22" s="85"/>
      <c r="H22" s="53"/>
      <c r="I22" s="54"/>
      <c r="J22" s="24"/>
      <c r="K22" s="85"/>
      <c r="L22" s="53"/>
      <c r="M22" s="54"/>
      <c r="N22" s="24"/>
      <c r="O22" s="85"/>
      <c r="P22" s="53"/>
      <c r="Q22" s="54"/>
    </row>
    <row r="23" spans="1:17" ht="15.75" thickTop="1">
      <c r="A23" s="12"/>
      <c r="B23" s="87" t="s">
        <v>834</v>
      </c>
      <c r="C23" s="87"/>
      <c r="D23" s="87"/>
      <c r="E23" s="87"/>
      <c r="F23" s="87"/>
      <c r="G23" s="87"/>
      <c r="H23" s="87"/>
      <c r="I23" s="87"/>
      <c r="J23" s="87"/>
      <c r="K23" s="87"/>
      <c r="L23" s="87"/>
      <c r="M23" s="87"/>
      <c r="N23" s="87"/>
      <c r="O23" s="87"/>
      <c r="P23" s="87"/>
      <c r="Q23" s="87"/>
    </row>
    <row r="24" spans="1:17">
      <c r="A24" s="12" t="s">
        <v>835</v>
      </c>
      <c r="B24" s="86" t="s">
        <v>343</v>
      </c>
      <c r="C24" s="86"/>
      <c r="D24" s="86"/>
      <c r="E24" s="86"/>
      <c r="F24" s="86"/>
      <c r="G24" s="86"/>
      <c r="H24" s="86"/>
      <c r="I24" s="86"/>
      <c r="J24" s="86"/>
      <c r="K24" s="86"/>
      <c r="L24" s="86"/>
      <c r="M24" s="86"/>
      <c r="N24" s="86"/>
      <c r="O24" s="86"/>
      <c r="P24" s="86"/>
      <c r="Q24" s="86"/>
    </row>
    <row r="25" spans="1:17">
      <c r="A25" s="12"/>
      <c r="B25" s="21"/>
      <c r="C25" s="21"/>
      <c r="D25" s="21"/>
      <c r="E25" s="21"/>
      <c r="F25" s="21"/>
      <c r="G25" s="21"/>
      <c r="H25" s="21"/>
      <c r="I25" s="21"/>
      <c r="J25" s="21"/>
      <c r="K25" s="21"/>
      <c r="L25" s="21"/>
      <c r="M25" s="21"/>
      <c r="N25" s="21"/>
      <c r="O25" s="21"/>
      <c r="P25" s="21"/>
      <c r="Q25" s="21"/>
    </row>
    <row r="26" spans="1:17">
      <c r="A26" s="12"/>
      <c r="B26" s="13"/>
      <c r="C26" s="13"/>
      <c r="D26" s="13"/>
      <c r="E26" s="13"/>
      <c r="F26" s="13"/>
      <c r="G26" s="13"/>
      <c r="H26" s="13"/>
      <c r="I26" s="13"/>
      <c r="J26" s="13"/>
      <c r="K26" s="13"/>
      <c r="L26" s="13"/>
      <c r="M26" s="13"/>
      <c r="N26" s="13"/>
      <c r="O26" s="13"/>
      <c r="P26" s="13"/>
      <c r="Q26" s="13"/>
    </row>
    <row r="27" spans="1:17">
      <c r="A27" s="12"/>
      <c r="B27" s="14"/>
      <c r="C27" s="22" t="s">
        <v>173</v>
      </c>
      <c r="D27" s="22"/>
      <c r="E27" s="22"/>
      <c r="F27" s="22"/>
      <c r="G27" s="22"/>
      <c r="H27" s="22"/>
      <c r="I27" s="22"/>
      <c r="J27" s="16"/>
      <c r="K27" s="22" t="s">
        <v>174</v>
      </c>
      <c r="L27" s="22"/>
      <c r="M27" s="22"/>
      <c r="N27" s="22"/>
      <c r="O27" s="22"/>
      <c r="P27" s="22"/>
      <c r="Q27" s="22"/>
    </row>
    <row r="28" spans="1:17" ht="15.75" thickBot="1">
      <c r="A28" s="12"/>
      <c r="B28" s="14" t="s">
        <v>175</v>
      </c>
      <c r="C28" s="23">
        <v>2013</v>
      </c>
      <c r="D28" s="23"/>
      <c r="E28" s="23"/>
      <c r="F28" s="16"/>
      <c r="G28" s="23">
        <v>2012</v>
      </c>
      <c r="H28" s="23"/>
      <c r="I28" s="23"/>
      <c r="J28" s="16"/>
      <c r="K28" s="23">
        <v>2013</v>
      </c>
      <c r="L28" s="23"/>
      <c r="M28" s="23"/>
      <c r="N28" s="16"/>
      <c r="O28" s="23">
        <v>2012</v>
      </c>
      <c r="P28" s="23"/>
      <c r="Q28" s="23"/>
    </row>
    <row r="29" spans="1:17" ht="15.75" thickTop="1">
      <c r="A29" s="12"/>
      <c r="B29" s="16"/>
      <c r="C29" s="25"/>
      <c r="D29" s="25"/>
      <c r="E29" s="25"/>
      <c r="F29" s="16"/>
      <c r="G29" s="25"/>
      <c r="H29" s="25"/>
      <c r="I29" s="25"/>
      <c r="J29" s="16"/>
      <c r="K29" s="25"/>
      <c r="L29" s="25"/>
      <c r="M29" s="25"/>
      <c r="N29" s="16"/>
      <c r="O29" s="25"/>
      <c r="P29" s="25"/>
      <c r="Q29" s="25"/>
    </row>
    <row r="30" spans="1:17">
      <c r="A30" s="12"/>
      <c r="B30" s="26" t="s">
        <v>325</v>
      </c>
      <c r="C30" s="26" t="s">
        <v>177</v>
      </c>
      <c r="D30" s="27">
        <v>214634</v>
      </c>
      <c r="E30" s="28"/>
      <c r="F30" s="28"/>
      <c r="G30" s="26" t="s">
        <v>177</v>
      </c>
      <c r="H30" s="27">
        <v>204230</v>
      </c>
      <c r="I30" s="28"/>
      <c r="J30" s="28"/>
      <c r="K30" s="26" t="s">
        <v>177</v>
      </c>
      <c r="L30" s="27">
        <v>645015</v>
      </c>
      <c r="M30" s="28"/>
      <c r="N30" s="28"/>
      <c r="O30" s="26" t="s">
        <v>177</v>
      </c>
      <c r="P30" s="27">
        <v>627536</v>
      </c>
      <c r="Q30" s="28"/>
    </row>
    <row r="31" spans="1:17">
      <c r="A31" s="12"/>
      <c r="B31" s="26"/>
      <c r="C31" s="26"/>
      <c r="D31" s="27"/>
      <c r="E31" s="28"/>
      <c r="F31" s="28"/>
      <c r="G31" s="26"/>
      <c r="H31" s="27"/>
      <c r="I31" s="28"/>
      <c r="J31" s="28"/>
      <c r="K31" s="26"/>
      <c r="L31" s="27"/>
      <c r="M31" s="28"/>
      <c r="N31" s="28"/>
      <c r="O31" s="26"/>
      <c r="P31" s="27"/>
      <c r="Q31" s="28"/>
    </row>
    <row r="32" spans="1:17">
      <c r="A32" s="12"/>
      <c r="B32" s="29" t="s">
        <v>327</v>
      </c>
      <c r="C32" s="30">
        <v>64758</v>
      </c>
      <c r="D32" s="30"/>
      <c r="E32" s="24"/>
      <c r="F32" s="24"/>
      <c r="G32" s="30">
        <v>70675</v>
      </c>
      <c r="H32" s="30"/>
      <c r="I32" s="24"/>
      <c r="J32" s="24"/>
      <c r="K32" s="30">
        <v>203629</v>
      </c>
      <c r="L32" s="30"/>
      <c r="M32" s="24"/>
      <c r="N32" s="24"/>
      <c r="O32" s="30">
        <v>207883</v>
      </c>
      <c r="P32" s="30"/>
      <c r="Q32" s="24"/>
    </row>
    <row r="33" spans="1:17">
      <c r="A33" s="12"/>
      <c r="B33" s="29"/>
      <c r="C33" s="30"/>
      <c r="D33" s="30"/>
      <c r="E33" s="24"/>
      <c r="F33" s="24"/>
      <c r="G33" s="30"/>
      <c r="H33" s="30"/>
      <c r="I33" s="24"/>
      <c r="J33" s="24"/>
      <c r="K33" s="30"/>
      <c r="L33" s="30"/>
      <c r="M33" s="24"/>
      <c r="N33" s="24"/>
      <c r="O33" s="30"/>
      <c r="P33" s="30"/>
      <c r="Q33" s="24"/>
    </row>
    <row r="34" spans="1:17">
      <c r="A34" s="12"/>
      <c r="B34" s="26" t="s">
        <v>329</v>
      </c>
      <c r="C34" s="27">
        <v>65914</v>
      </c>
      <c r="D34" s="27"/>
      <c r="E34" s="28"/>
      <c r="F34" s="28"/>
      <c r="G34" s="27">
        <v>59387</v>
      </c>
      <c r="H34" s="27"/>
      <c r="I34" s="28"/>
      <c r="J34" s="28"/>
      <c r="K34" s="27">
        <v>192612</v>
      </c>
      <c r="L34" s="27"/>
      <c r="M34" s="28"/>
      <c r="N34" s="28"/>
      <c r="O34" s="27">
        <v>181911</v>
      </c>
      <c r="P34" s="27"/>
      <c r="Q34" s="28"/>
    </row>
    <row r="35" spans="1:17">
      <c r="A35" s="12"/>
      <c r="B35" s="26"/>
      <c r="C35" s="27"/>
      <c r="D35" s="27"/>
      <c r="E35" s="28"/>
      <c r="F35" s="28"/>
      <c r="G35" s="27"/>
      <c r="H35" s="27"/>
      <c r="I35" s="28"/>
      <c r="J35" s="28"/>
      <c r="K35" s="27"/>
      <c r="L35" s="27"/>
      <c r="M35" s="28"/>
      <c r="N35" s="28"/>
      <c r="O35" s="27"/>
      <c r="P35" s="27"/>
      <c r="Q35" s="28"/>
    </row>
    <row r="36" spans="1:17">
      <c r="A36" s="12"/>
      <c r="B36" s="29" t="s">
        <v>331</v>
      </c>
      <c r="C36" s="30">
        <v>325233</v>
      </c>
      <c r="D36" s="30"/>
      <c r="E36" s="24"/>
      <c r="F36" s="24"/>
      <c r="G36" s="30">
        <v>313295</v>
      </c>
      <c r="H36" s="30"/>
      <c r="I36" s="24"/>
      <c r="J36" s="24"/>
      <c r="K36" s="30">
        <v>1020086</v>
      </c>
      <c r="L36" s="30"/>
      <c r="M36" s="24"/>
      <c r="N36" s="24"/>
      <c r="O36" s="30">
        <v>998532</v>
      </c>
      <c r="P36" s="30"/>
      <c r="Q36" s="24"/>
    </row>
    <row r="37" spans="1:17">
      <c r="A37" s="12"/>
      <c r="B37" s="29"/>
      <c r="C37" s="30"/>
      <c r="D37" s="30"/>
      <c r="E37" s="24"/>
      <c r="F37" s="24"/>
      <c r="G37" s="30"/>
      <c r="H37" s="30"/>
      <c r="I37" s="24"/>
      <c r="J37" s="24"/>
      <c r="K37" s="30"/>
      <c r="L37" s="30"/>
      <c r="M37" s="24"/>
      <c r="N37" s="24"/>
      <c r="O37" s="30"/>
      <c r="P37" s="30"/>
      <c r="Q37" s="24"/>
    </row>
    <row r="38" spans="1:17" ht="15.75" thickBot="1">
      <c r="A38" s="12"/>
      <c r="B38" s="18" t="s">
        <v>344</v>
      </c>
      <c r="C38" s="50" t="s">
        <v>338</v>
      </c>
      <c r="D38" s="50"/>
      <c r="E38" s="83" t="s">
        <v>199</v>
      </c>
      <c r="F38" s="19"/>
      <c r="G38" s="50" t="s">
        <v>345</v>
      </c>
      <c r="H38" s="50"/>
      <c r="I38" s="83" t="s">
        <v>199</v>
      </c>
      <c r="J38" s="19"/>
      <c r="K38" s="50" t="s">
        <v>346</v>
      </c>
      <c r="L38" s="50"/>
      <c r="M38" s="83" t="s">
        <v>199</v>
      </c>
      <c r="N38" s="19"/>
      <c r="O38" s="50" t="s">
        <v>347</v>
      </c>
      <c r="P38" s="50"/>
      <c r="Q38" s="83" t="s">
        <v>199</v>
      </c>
    </row>
    <row r="39" spans="1:17" ht="15.75" thickTop="1">
      <c r="A39" s="12"/>
      <c r="B39" s="29" t="s">
        <v>348</v>
      </c>
      <c r="C39" s="52">
        <v>669424</v>
      </c>
      <c r="D39" s="52"/>
      <c r="E39" s="25"/>
      <c r="F39" s="24"/>
      <c r="G39" s="52">
        <v>647120</v>
      </c>
      <c r="H39" s="52"/>
      <c r="I39" s="25"/>
      <c r="J39" s="24"/>
      <c r="K39" s="52">
        <v>2058029</v>
      </c>
      <c r="L39" s="52"/>
      <c r="M39" s="25"/>
      <c r="N39" s="24"/>
      <c r="O39" s="52">
        <v>2011225</v>
      </c>
      <c r="P39" s="52"/>
      <c r="Q39" s="25"/>
    </row>
    <row r="40" spans="1:17">
      <c r="A40" s="12"/>
      <c r="B40" s="29"/>
      <c r="C40" s="30"/>
      <c r="D40" s="30"/>
      <c r="E40" s="24"/>
      <c r="F40" s="24"/>
      <c r="G40" s="30"/>
      <c r="H40" s="30"/>
      <c r="I40" s="24"/>
      <c r="J40" s="24"/>
      <c r="K40" s="30"/>
      <c r="L40" s="30"/>
      <c r="M40" s="24"/>
      <c r="N40" s="24"/>
      <c r="O40" s="30"/>
      <c r="P40" s="30"/>
      <c r="Q40" s="24"/>
    </row>
    <row r="41" spans="1:17">
      <c r="A41" s="12"/>
      <c r="B41" s="26" t="s">
        <v>349</v>
      </c>
      <c r="C41" s="27">
        <v>34594</v>
      </c>
      <c r="D41" s="27"/>
      <c r="E41" s="28"/>
      <c r="F41" s="28"/>
      <c r="G41" s="27">
        <v>48614</v>
      </c>
      <c r="H41" s="27"/>
      <c r="I41" s="28"/>
      <c r="J41" s="28"/>
      <c r="K41" s="27">
        <v>139083</v>
      </c>
      <c r="L41" s="27"/>
      <c r="M41" s="28"/>
      <c r="N41" s="28"/>
      <c r="O41" s="27">
        <v>163916</v>
      </c>
      <c r="P41" s="27"/>
      <c r="Q41" s="28"/>
    </row>
    <row r="42" spans="1:17" ht="15.75" thickBot="1">
      <c r="A42" s="12"/>
      <c r="B42" s="26"/>
      <c r="C42" s="62"/>
      <c r="D42" s="62"/>
      <c r="E42" s="61"/>
      <c r="F42" s="28"/>
      <c r="G42" s="62"/>
      <c r="H42" s="62"/>
      <c r="I42" s="61"/>
      <c r="J42" s="28"/>
      <c r="K42" s="62"/>
      <c r="L42" s="62"/>
      <c r="M42" s="61"/>
      <c r="N42" s="28"/>
      <c r="O42" s="62"/>
      <c r="P42" s="62"/>
      <c r="Q42" s="61"/>
    </row>
    <row r="43" spans="1:17" ht="15.75" thickTop="1">
      <c r="A43" s="12"/>
      <c r="B43" s="29" t="s">
        <v>350</v>
      </c>
      <c r="C43" s="64" t="s">
        <v>177</v>
      </c>
      <c r="D43" s="52">
        <v>704018</v>
      </c>
      <c r="E43" s="25"/>
      <c r="F43" s="24"/>
      <c r="G43" s="64" t="s">
        <v>177</v>
      </c>
      <c r="H43" s="52">
        <v>695734</v>
      </c>
      <c r="I43" s="25"/>
      <c r="J43" s="24"/>
      <c r="K43" s="64" t="s">
        <v>177</v>
      </c>
      <c r="L43" s="52">
        <v>2197112</v>
      </c>
      <c r="M43" s="25"/>
      <c r="N43" s="24"/>
      <c r="O43" s="64" t="s">
        <v>177</v>
      </c>
      <c r="P43" s="52">
        <v>2175141</v>
      </c>
      <c r="Q43" s="25"/>
    </row>
    <row r="44" spans="1:17" ht="15.75" thickBot="1">
      <c r="A44" s="12"/>
      <c r="B44" s="29"/>
      <c r="C44" s="85"/>
      <c r="D44" s="53"/>
      <c r="E44" s="54"/>
      <c r="F44" s="24"/>
      <c r="G44" s="85"/>
      <c r="H44" s="53"/>
      <c r="I44" s="54"/>
      <c r="J44" s="24"/>
      <c r="K44" s="85"/>
      <c r="L44" s="53"/>
      <c r="M44" s="54"/>
      <c r="N44" s="24"/>
      <c r="O44" s="85"/>
      <c r="P44" s="53"/>
      <c r="Q44" s="54"/>
    </row>
    <row r="45" spans="1:17" ht="15.75" thickTop="1">
      <c r="A45" s="12"/>
      <c r="B45" s="87" t="s">
        <v>836</v>
      </c>
      <c r="C45" s="87"/>
      <c r="D45" s="87"/>
      <c r="E45" s="87"/>
      <c r="F45" s="87"/>
      <c r="G45" s="87"/>
      <c r="H45" s="87"/>
      <c r="I45" s="87"/>
      <c r="J45" s="87"/>
      <c r="K45" s="87"/>
      <c r="L45" s="87"/>
      <c r="M45" s="87"/>
      <c r="N45" s="87"/>
      <c r="O45" s="87"/>
      <c r="P45" s="87"/>
      <c r="Q45" s="87"/>
    </row>
    <row r="46" spans="1:17">
      <c r="A46" s="12" t="s">
        <v>837</v>
      </c>
      <c r="B46" s="86" t="s">
        <v>352</v>
      </c>
      <c r="C46" s="86"/>
      <c r="D46" s="86"/>
      <c r="E46" s="86"/>
      <c r="F46" s="86"/>
      <c r="G46" s="86"/>
      <c r="H46" s="86"/>
      <c r="I46" s="86"/>
      <c r="J46" s="86"/>
      <c r="K46" s="86"/>
      <c r="L46" s="86"/>
      <c r="M46" s="86"/>
      <c r="N46" s="86"/>
      <c r="O46" s="86"/>
      <c r="P46" s="86"/>
      <c r="Q46" s="86"/>
    </row>
    <row r="47" spans="1:17">
      <c r="A47" s="12"/>
      <c r="B47" s="21"/>
      <c r="C47" s="21"/>
      <c r="D47" s="21"/>
      <c r="E47" s="21"/>
      <c r="F47" s="21"/>
      <c r="G47" s="21"/>
      <c r="H47" s="21"/>
      <c r="I47" s="21"/>
      <c r="J47" s="21"/>
      <c r="K47" s="21"/>
      <c r="L47" s="21"/>
      <c r="M47" s="21"/>
      <c r="N47" s="21"/>
      <c r="O47" s="21"/>
      <c r="P47" s="21"/>
      <c r="Q47" s="21"/>
    </row>
    <row r="48" spans="1:17">
      <c r="A48" s="12"/>
      <c r="B48" s="13"/>
      <c r="C48" s="13"/>
      <c r="D48" s="13"/>
      <c r="E48" s="13"/>
      <c r="F48" s="13"/>
      <c r="G48" s="13"/>
      <c r="H48" s="13"/>
      <c r="I48" s="13"/>
      <c r="J48" s="13"/>
      <c r="K48" s="13"/>
      <c r="L48" s="13"/>
      <c r="M48" s="13"/>
      <c r="N48" s="13"/>
      <c r="O48" s="13"/>
      <c r="P48" s="13"/>
      <c r="Q48" s="13"/>
    </row>
    <row r="49" spans="1:17">
      <c r="A49" s="12"/>
      <c r="B49" s="14"/>
      <c r="C49" s="22" t="s">
        <v>173</v>
      </c>
      <c r="D49" s="22"/>
      <c r="E49" s="22"/>
      <c r="F49" s="22"/>
      <c r="G49" s="22"/>
      <c r="H49" s="22"/>
      <c r="I49" s="22"/>
      <c r="J49" s="16"/>
      <c r="K49" s="22" t="s">
        <v>174</v>
      </c>
      <c r="L49" s="22"/>
      <c r="M49" s="22"/>
      <c r="N49" s="22"/>
      <c r="O49" s="22"/>
      <c r="P49" s="22"/>
      <c r="Q49" s="22"/>
    </row>
    <row r="50" spans="1:17" ht="15.75" thickBot="1">
      <c r="A50" s="12"/>
      <c r="B50" s="14" t="s">
        <v>175</v>
      </c>
      <c r="C50" s="23">
        <v>2013</v>
      </c>
      <c r="D50" s="23"/>
      <c r="E50" s="23"/>
      <c r="F50" s="16"/>
      <c r="G50" s="23">
        <v>2012</v>
      </c>
      <c r="H50" s="23"/>
      <c r="I50" s="23"/>
      <c r="J50" s="16"/>
      <c r="K50" s="23">
        <v>2013</v>
      </c>
      <c r="L50" s="23"/>
      <c r="M50" s="23"/>
      <c r="N50" s="16"/>
      <c r="O50" s="23">
        <v>2012</v>
      </c>
      <c r="P50" s="23"/>
      <c r="Q50" s="23"/>
    </row>
    <row r="51" spans="1:17" ht="15.75" thickTop="1">
      <c r="A51" s="12"/>
      <c r="B51" s="16"/>
      <c r="C51" s="25"/>
      <c r="D51" s="25"/>
      <c r="E51" s="25"/>
      <c r="F51" s="16"/>
      <c r="G51" s="25"/>
      <c r="H51" s="25"/>
      <c r="I51" s="25"/>
      <c r="J51" s="16"/>
      <c r="K51" s="25"/>
      <c r="L51" s="25"/>
      <c r="M51" s="25"/>
      <c r="N51" s="16"/>
      <c r="O51" s="25"/>
      <c r="P51" s="25"/>
      <c r="Q51" s="25"/>
    </row>
    <row r="52" spans="1:17">
      <c r="A52" s="12"/>
      <c r="B52" s="26" t="s">
        <v>325</v>
      </c>
      <c r="C52" s="26" t="s">
        <v>177</v>
      </c>
      <c r="D52" s="27">
        <v>21413</v>
      </c>
      <c r="E52" s="28"/>
      <c r="F52" s="28"/>
      <c r="G52" s="26" t="s">
        <v>177</v>
      </c>
      <c r="H52" s="27">
        <v>23049</v>
      </c>
      <c r="I52" s="28"/>
      <c r="J52" s="28"/>
      <c r="K52" s="26" t="s">
        <v>177</v>
      </c>
      <c r="L52" s="27">
        <v>128153</v>
      </c>
      <c r="M52" s="28"/>
      <c r="N52" s="28"/>
      <c r="O52" s="26" t="s">
        <v>177</v>
      </c>
      <c r="P52" s="27">
        <v>132370</v>
      </c>
      <c r="Q52" s="28"/>
    </row>
    <row r="53" spans="1:17">
      <c r="A53" s="12"/>
      <c r="B53" s="26"/>
      <c r="C53" s="26"/>
      <c r="D53" s="27"/>
      <c r="E53" s="28"/>
      <c r="F53" s="28"/>
      <c r="G53" s="26"/>
      <c r="H53" s="27"/>
      <c r="I53" s="28"/>
      <c r="J53" s="28"/>
      <c r="K53" s="26"/>
      <c r="L53" s="27"/>
      <c r="M53" s="28"/>
      <c r="N53" s="28"/>
      <c r="O53" s="26"/>
      <c r="P53" s="27"/>
      <c r="Q53" s="28"/>
    </row>
    <row r="54" spans="1:17">
      <c r="A54" s="12"/>
      <c r="B54" s="29" t="s">
        <v>327</v>
      </c>
      <c r="C54" s="30">
        <v>1022</v>
      </c>
      <c r="D54" s="30"/>
      <c r="E54" s="24"/>
      <c r="F54" s="24"/>
      <c r="G54" s="49">
        <v>989</v>
      </c>
      <c r="H54" s="49"/>
      <c r="I54" s="24"/>
      <c r="J54" s="24"/>
      <c r="K54" s="30">
        <v>2788</v>
      </c>
      <c r="L54" s="30"/>
      <c r="M54" s="24"/>
      <c r="N54" s="24"/>
      <c r="O54" s="30">
        <v>3221</v>
      </c>
      <c r="P54" s="30"/>
      <c r="Q54" s="24"/>
    </row>
    <row r="55" spans="1:17">
      <c r="A55" s="12"/>
      <c r="B55" s="29"/>
      <c r="C55" s="30"/>
      <c r="D55" s="30"/>
      <c r="E55" s="24"/>
      <c r="F55" s="24"/>
      <c r="G55" s="49"/>
      <c r="H55" s="49"/>
      <c r="I55" s="24"/>
      <c r="J55" s="24"/>
      <c r="K55" s="30"/>
      <c r="L55" s="30"/>
      <c r="M55" s="24"/>
      <c r="N55" s="24"/>
      <c r="O55" s="30"/>
      <c r="P55" s="30"/>
      <c r="Q55" s="24"/>
    </row>
    <row r="56" spans="1:17">
      <c r="A56" s="12"/>
      <c r="B56" s="26" t="s">
        <v>329</v>
      </c>
      <c r="C56" s="47">
        <v>311</v>
      </c>
      <c r="D56" s="47"/>
      <c r="E56" s="28"/>
      <c r="F56" s="28"/>
      <c r="G56" s="47">
        <v>345</v>
      </c>
      <c r="H56" s="47"/>
      <c r="I56" s="28"/>
      <c r="J56" s="28"/>
      <c r="K56" s="27">
        <v>1816</v>
      </c>
      <c r="L56" s="27"/>
      <c r="M56" s="28"/>
      <c r="N56" s="28"/>
      <c r="O56" s="27">
        <v>1139</v>
      </c>
      <c r="P56" s="27"/>
      <c r="Q56" s="28"/>
    </row>
    <row r="57" spans="1:17">
      <c r="A57" s="12"/>
      <c r="B57" s="26"/>
      <c r="C57" s="47"/>
      <c r="D57" s="47"/>
      <c r="E57" s="28"/>
      <c r="F57" s="28"/>
      <c r="G57" s="47"/>
      <c r="H57" s="47"/>
      <c r="I57" s="28"/>
      <c r="J57" s="28"/>
      <c r="K57" s="27"/>
      <c r="L57" s="27"/>
      <c r="M57" s="28"/>
      <c r="N57" s="28"/>
      <c r="O57" s="27"/>
      <c r="P57" s="27"/>
      <c r="Q57" s="28"/>
    </row>
    <row r="58" spans="1:17">
      <c r="A58" s="12"/>
      <c r="B58" s="29" t="s">
        <v>331</v>
      </c>
      <c r="C58" s="30">
        <v>36328</v>
      </c>
      <c r="D58" s="30"/>
      <c r="E58" s="24"/>
      <c r="F58" s="24"/>
      <c r="G58" s="30">
        <v>34059</v>
      </c>
      <c r="H58" s="30"/>
      <c r="I58" s="24"/>
      <c r="J58" s="24"/>
      <c r="K58" s="30">
        <v>102739</v>
      </c>
      <c r="L58" s="30"/>
      <c r="M58" s="24"/>
      <c r="N58" s="24"/>
      <c r="O58" s="30">
        <v>106283</v>
      </c>
      <c r="P58" s="30"/>
      <c r="Q58" s="24"/>
    </row>
    <row r="59" spans="1:17">
      <c r="A59" s="12"/>
      <c r="B59" s="29"/>
      <c r="C59" s="30"/>
      <c r="D59" s="30"/>
      <c r="E59" s="24"/>
      <c r="F59" s="24"/>
      <c r="G59" s="30"/>
      <c r="H59" s="30"/>
      <c r="I59" s="24"/>
      <c r="J59" s="24"/>
      <c r="K59" s="30"/>
      <c r="L59" s="30"/>
      <c r="M59" s="24"/>
      <c r="N59" s="24"/>
      <c r="O59" s="30"/>
      <c r="P59" s="30"/>
      <c r="Q59" s="24"/>
    </row>
    <row r="60" spans="1:17">
      <c r="A60" s="12"/>
      <c r="B60" s="26" t="s">
        <v>353</v>
      </c>
      <c r="C60" s="27">
        <v>121453</v>
      </c>
      <c r="D60" s="27"/>
      <c r="E60" s="28"/>
      <c r="F60" s="28"/>
      <c r="G60" s="27">
        <v>109138</v>
      </c>
      <c r="H60" s="27"/>
      <c r="I60" s="28"/>
      <c r="J60" s="28"/>
      <c r="K60" s="27">
        <v>178880</v>
      </c>
      <c r="L60" s="27"/>
      <c r="M60" s="28"/>
      <c r="N60" s="28"/>
      <c r="O60" s="27">
        <v>163118</v>
      </c>
      <c r="P60" s="27"/>
      <c r="Q60" s="28"/>
    </row>
    <row r="61" spans="1:17">
      <c r="A61" s="12"/>
      <c r="B61" s="26"/>
      <c r="C61" s="27"/>
      <c r="D61" s="27"/>
      <c r="E61" s="28"/>
      <c r="F61" s="28"/>
      <c r="G61" s="27"/>
      <c r="H61" s="27"/>
      <c r="I61" s="28"/>
      <c r="J61" s="28"/>
      <c r="K61" s="27"/>
      <c r="L61" s="27"/>
      <c r="M61" s="28"/>
      <c r="N61" s="28"/>
      <c r="O61" s="27"/>
      <c r="P61" s="27"/>
      <c r="Q61" s="28"/>
    </row>
    <row r="62" spans="1:17" ht="15.75" thickBot="1">
      <c r="A62" s="12"/>
      <c r="B62" s="14" t="s">
        <v>354</v>
      </c>
      <c r="C62" s="55" t="s">
        <v>355</v>
      </c>
      <c r="D62" s="55"/>
      <c r="E62" s="67" t="s">
        <v>199</v>
      </c>
      <c r="F62" s="16"/>
      <c r="G62" s="55" t="s">
        <v>356</v>
      </c>
      <c r="H62" s="55"/>
      <c r="I62" s="67" t="s">
        <v>199</v>
      </c>
      <c r="J62" s="16"/>
      <c r="K62" s="55" t="s">
        <v>357</v>
      </c>
      <c r="L62" s="55"/>
      <c r="M62" s="67" t="s">
        <v>199</v>
      </c>
      <c r="N62" s="16"/>
      <c r="O62" s="55" t="s">
        <v>358</v>
      </c>
      <c r="P62" s="55"/>
      <c r="Q62" s="67" t="s">
        <v>199</v>
      </c>
    </row>
    <row r="63" spans="1:17" ht="15.75" thickTop="1">
      <c r="A63" s="12"/>
      <c r="B63" s="26" t="s">
        <v>141</v>
      </c>
      <c r="C63" s="34" t="s">
        <v>177</v>
      </c>
      <c r="D63" s="65" t="s">
        <v>233</v>
      </c>
      <c r="E63" s="38"/>
      <c r="F63" s="28"/>
      <c r="G63" s="34" t="s">
        <v>177</v>
      </c>
      <c r="H63" s="65" t="s">
        <v>233</v>
      </c>
      <c r="I63" s="38"/>
      <c r="J63" s="28"/>
      <c r="K63" s="34" t="s">
        <v>177</v>
      </c>
      <c r="L63" s="65" t="s">
        <v>233</v>
      </c>
      <c r="M63" s="38"/>
      <c r="N63" s="28"/>
      <c r="O63" s="34" t="s">
        <v>177</v>
      </c>
      <c r="P63" s="65" t="s">
        <v>233</v>
      </c>
      <c r="Q63" s="38"/>
    </row>
    <row r="64" spans="1:17" ht="15.75" thickBot="1">
      <c r="A64" s="12"/>
      <c r="B64" s="26"/>
      <c r="C64" s="35"/>
      <c r="D64" s="66"/>
      <c r="E64" s="39"/>
      <c r="F64" s="28"/>
      <c r="G64" s="35"/>
      <c r="H64" s="66"/>
      <c r="I64" s="39"/>
      <c r="J64" s="28"/>
      <c r="K64" s="35"/>
      <c r="L64" s="66"/>
      <c r="M64" s="39"/>
      <c r="N64" s="28"/>
      <c r="O64" s="35"/>
      <c r="P64" s="66"/>
      <c r="Q64" s="39"/>
    </row>
    <row r="65" spans="1:17" ht="15.75" thickTop="1">
      <c r="A65" s="12"/>
      <c r="B65" s="87" t="s">
        <v>359</v>
      </c>
      <c r="C65" s="87"/>
      <c r="D65" s="87"/>
      <c r="E65" s="87"/>
      <c r="F65" s="87"/>
      <c r="G65" s="87"/>
      <c r="H65" s="87"/>
      <c r="I65" s="87"/>
      <c r="J65" s="87"/>
      <c r="K65" s="87"/>
      <c r="L65" s="87"/>
      <c r="M65" s="87"/>
      <c r="N65" s="87"/>
      <c r="O65" s="87"/>
      <c r="P65" s="87"/>
      <c r="Q65" s="87"/>
    </row>
    <row r="66" spans="1:17">
      <c r="A66" s="12" t="s">
        <v>838</v>
      </c>
      <c r="B66" s="86" t="s">
        <v>360</v>
      </c>
      <c r="C66" s="86"/>
      <c r="D66" s="86"/>
      <c r="E66" s="86"/>
      <c r="F66" s="86"/>
      <c r="G66" s="86"/>
      <c r="H66" s="86"/>
      <c r="I66" s="86"/>
      <c r="J66" s="86"/>
      <c r="K66" s="86"/>
      <c r="L66" s="86"/>
      <c r="M66" s="86"/>
      <c r="N66" s="86"/>
      <c r="O66" s="86"/>
      <c r="P66" s="86"/>
      <c r="Q66" s="86"/>
    </row>
    <row r="67" spans="1:17">
      <c r="A67" s="12"/>
      <c r="B67" s="21"/>
      <c r="C67" s="21"/>
      <c r="D67" s="21"/>
      <c r="E67" s="21"/>
      <c r="F67" s="21"/>
      <c r="G67" s="21"/>
      <c r="H67" s="21"/>
      <c r="I67" s="21"/>
      <c r="J67" s="21"/>
      <c r="K67" s="21"/>
      <c r="L67" s="21"/>
      <c r="M67" s="21"/>
      <c r="N67" s="21"/>
      <c r="O67" s="21"/>
      <c r="P67" s="21"/>
      <c r="Q67" s="21"/>
    </row>
    <row r="68" spans="1:17">
      <c r="A68" s="12"/>
      <c r="B68" s="13"/>
      <c r="C68" s="13"/>
      <c r="D68" s="13"/>
      <c r="E68" s="13"/>
      <c r="F68" s="13"/>
      <c r="G68" s="13"/>
      <c r="H68" s="13"/>
      <c r="I68" s="13"/>
      <c r="J68" s="13"/>
      <c r="K68" s="13"/>
      <c r="L68" s="13"/>
      <c r="M68" s="13"/>
      <c r="N68" s="13"/>
      <c r="O68" s="13"/>
      <c r="P68" s="13"/>
      <c r="Q68" s="13"/>
    </row>
    <row r="69" spans="1:17">
      <c r="A69" s="12"/>
      <c r="B69" s="14"/>
      <c r="C69" s="22" t="s">
        <v>173</v>
      </c>
      <c r="D69" s="22"/>
      <c r="E69" s="22"/>
      <c r="F69" s="22"/>
      <c r="G69" s="22"/>
      <c r="H69" s="22"/>
      <c r="I69" s="22"/>
      <c r="J69" s="16"/>
      <c r="K69" s="22" t="s">
        <v>174</v>
      </c>
      <c r="L69" s="22"/>
      <c r="M69" s="22"/>
      <c r="N69" s="22"/>
      <c r="O69" s="22"/>
      <c r="P69" s="22"/>
      <c r="Q69" s="22"/>
    </row>
    <row r="70" spans="1:17" ht="15.75" thickBot="1">
      <c r="A70" s="12"/>
      <c r="B70" s="14" t="s">
        <v>175</v>
      </c>
      <c r="C70" s="23">
        <v>2013</v>
      </c>
      <c r="D70" s="23"/>
      <c r="E70" s="23"/>
      <c r="F70" s="16"/>
      <c r="G70" s="23">
        <v>2012</v>
      </c>
      <c r="H70" s="23"/>
      <c r="I70" s="23"/>
      <c r="J70" s="16"/>
      <c r="K70" s="23">
        <v>2013</v>
      </c>
      <c r="L70" s="23"/>
      <c r="M70" s="23"/>
      <c r="N70" s="16"/>
      <c r="O70" s="23">
        <v>2012</v>
      </c>
      <c r="P70" s="23"/>
      <c r="Q70" s="23"/>
    </row>
    <row r="71" spans="1:17" ht="15.75" thickTop="1">
      <c r="A71" s="12"/>
      <c r="B71" s="16"/>
      <c r="C71" s="25"/>
      <c r="D71" s="25"/>
      <c r="E71" s="25"/>
      <c r="F71" s="16"/>
      <c r="G71" s="25"/>
      <c r="H71" s="25"/>
      <c r="I71" s="25"/>
      <c r="J71" s="16"/>
      <c r="K71" s="25"/>
      <c r="L71" s="25"/>
      <c r="M71" s="25"/>
      <c r="N71" s="16"/>
      <c r="O71" s="25"/>
      <c r="P71" s="25"/>
      <c r="Q71" s="25"/>
    </row>
    <row r="72" spans="1:17">
      <c r="A72" s="12"/>
      <c r="B72" s="26" t="s">
        <v>325</v>
      </c>
      <c r="C72" s="26" t="s">
        <v>177</v>
      </c>
      <c r="D72" s="27">
        <v>62575</v>
      </c>
      <c r="E72" s="28"/>
      <c r="F72" s="28"/>
      <c r="G72" s="26" t="s">
        <v>177</v>
      </c>
      <c r="H72" s="27">
        <v>58975</v>
      </c>
      <c r="I72" s="28"/>
      <c r="J72" s="28"/>
      <c r="K72" s="26" t="s">
        <v>177</v>
      </c>
      <c r="L72" s="27">
        <v>183508</v>
      </c>
      <c r="M72" s="28"/>
      <c r="N72" s="28"/>
      <c r="O72" s="26" t="s">
        <v>177</v>
      </c>
      <c r="P72" s="27">
        <v>181261</v>
      </c>
      <c r="Q72" s="28"/>
    </row>
    <row r="73" spans="1:17">
      <c r="A73" s="12"/>
      <c r="B73" s="26"/>
      <c r="C73" s="26"/>
      <c r="D73" s="27"/>
      <c r="E73" s="28"/>
      <c r="F73" s="28"/>
      <c r="G73" s="26"/>
      <c r="H73" s="27"/>
      <c r="I73" s="28"/>
      <c r="J73" s="28"/>
      <c r="K73" s="26"/>
      <c r="L73" s="27"/>
      <c r="M73" s="28"/>
      <c r="N73" s="28"/>
      <c r="O73" s="26"/>
      <c r="P73" s="27"/>
      <c r="Q73" s="28"/>
    </row>
    <row r="74" spans="1:17">
      <c r="A74" s="12"/>
      <c r="B74" s="29" t="s">
        <v>327</v>
      </c>
      <c r="C74" s="30">
        <v>1901</v>
      </c>
      <c r="D74" s="30"/>
      <c r="E74" s="24"/>
      <c r="F74" s="24"/>
      <c r="G74" s="30">
        <v>4678</v>
      </c>
      <c r="H74" s="30"/>
      <c r="I74" s="24"/>
      <c r="J74" s="24"/>
      <c r="K74" s="30">
        <v>8792</v>
      </c>
      <c r="L74" s="30"/>
      <c r="M74" s="24"/>
      <c r="N74" s="24"/>
      <c r="O74" s="30">
        <v>7639</v>
      </c>
      <c r="P74" s="30"/>
      <c r="Q74" s="24"/>
    </row>
    <row r="75" spans="1:17">
      <c r="A75" s="12"/>
      <c r="B75" s="29"/>
      <c r="C75" s="30"/>
      <c r="D75" s="30"/>
      <c r="E75" s="24"/>
      <c r="F75" s="24"/>
      <c r="G75" s="30"/>
      <c r="H75" s="30"/>
      <c r="I75" s="24"/>
      <c r="J75" s="24"/>
      <c r="K75" s="30"/>
      <c r="L75" s="30"/>
      <c r="M75" s="24"/>
      <c r="N75" s="24"/>
      <c r="O75" s="30"/>
      <c r="P75" s="30"/>
      <c r="Q75" s="24"/>
    </row>
    <row r="76" spans="1:17">
      <c r="A76" s="12"/>
      <c r="B76" s="26" t="s">
        <v>329</v>
      </c>
      <c r="C76" s="47">
        <v>833</v>
      </c>
      <c r="D76" s="47"/>
      <c r="E76" s="28"/>
      <c r="F76" s="28"/>
      <c r="G76" s="47" t="s">
        <v>361</v>
      </c>
      <c r="H76" s="47"/>
      <c r="I76" s="26" t="s">
        <v>199</v>
      </c>
      <c r="J76" s="28"/>
      <c r="K76" s="47" t="s">
        <v>362</v>
      </c>
      <c r="L76" s="47"/>
      <c r="M76" s="26" t="s">
        <v>199</v>
      </c>
      <c r="N76" s="28"/>
      <c r="O76" s="47" t="s">
        <v>363</v>
      </c>
      <c r="P76" s="47"/>
      <c r="Q76" s="26" t="s">
        <v>199</v>
      </c>
    </row>
    <row r="77" spans="1:17">
      <c r="A77" s="12"/>
      <c r="B77" s="26"/>
      <c r="C77" s="47"/>
      <c r="D77" s="47"/>
      <c r="E77" s="28"/>
      <c r="F77" s="28"/>
      <c r="G77" s="47"/>
      <c r="H77" s="47"/>
      <c r="I77" s="26"/>
      <c r="J77" s="28"/>
      <c r="K77" s="47"/>
      <c r="L77" s="47"/>
      <c r="M77" s="26"/>
      <c r="N77" s="28"/>
      <c r="O77" s="47"/>
      <c r="P77" s="47"/>
      <c r="Q77" s="26"/>
    </row>
    <row r="78" spans="1:17">
      <c r="A78" s="12"/>
      <c r="B78" s="29" t="s">
        <v>331</v>
      </c>
      <c r="C78" s="30">
        <v>65211</v>
      </c>
      <c r="D78" s="30"/>
      <c r="E78" s="24"/>
      <c r="F78" s="24"/>
      <c r="G78" s="30">
        <v>65546</v>
      </c>
      <c r="H78" s="30"/>
      <c r="I78" s="24"/>
      <c r="J78" s="24"/>
      <c r="K78" s="30">
        <v>213972</v>
      </c>
      <c r="L78" s="30"/>
      <c r="M78" s="24"/>
      <c r="N78" s="24"/>
      <c r="O78" s="30">
        <v>214333</v>
      </c>
      <c r="P78" s="30"/>
      <c r="Q78" s="24"/>
    </row>
    <row r="79" spans="1:17">
      <c r="A79" s="12"/>
      <c r="B79" s="29"/>
      <c r="C79" s="30"/>
      <c r="D79" s="30"/>
      <c r="E79" s="24"/>
      <c r="F79" s="24"/>
      <c r="G79" s="30"/>
      <c r="H79" s="30"/>
      <c r="I79" s="24"/>
      <c r="J79" s="24"/>
      <c r="K79" s="30"/>
      <c r="L79" s="30"/>
      <c r="M79" s="24"/>
      <c r="N79" s="24"/>
      <c r="O79" s="30"/>
      <c r="P79" s="30"/>
      <c r="Q79" s="24"/>
    </row>
    <row r="80" spans="1:17" ht="15.75" thickBot="1">
      <c r="A80" s="12"/>
      <c r="B80" s="18" t="s">
        <v>364</v>
      </c>
      <c r="C80" s="50" t="s">
        <v>365</v>
      </c>
      <c r="D80" s="50"/>
      <c r="E80" s="83" t="s">
        <v>199</v>
      </c>
      <c r="F80" s="19"/>
      <c r="G80" s="50" t="s">
        <v>366</v>
      </c>
      <c r="H80" s="50"/>
      <c r="I80" s="83" t="s">
        <v>199</v>
      </c>
      <c r="J80" s="19"/>
      <c r="K80" s="50" t="s">
        <v>367</v>
      </c>
      <c r="L80" s="50"/>
      <c r="M80" s="83" t="s">
        <v>199</v>
      </c>
      <c r="N80" s="19"/>
      <c r="O80" s="50" t="s">
        <v>368</v>
      </c>
      <c r="P80" s="50"/>
      <c r="Q80" s="83" t="s">
        <v>199</v>
      </c>
    </row>
    <row r="81" spans="1:17" ht="15.75" thickTop="1">
      <c r="A81" s="12"/>
      <c r="B81" s="29" t="s">
        <v>369</v>
      </c>
      <c r="C81" s="52">
        <v>107252</v>
      </c>
      <c r="D81" s="52"/>
      <c r="E81" s="25"/>
      <c r="F81" s="24"/>
      <c r="G81" s="52">
        <v>103763</v>
      </c>
      <c r="H81" s="52"/>
      <c r="I81" s="25"/>
      <c r="J81" s="24"/>
      <c r="K81" s="52">
        <v>326810</v>
      </c>
      <c r="L81" s="52"/>
      <c r="M81" s="25"/>
      <c r="N81" s="24"/>
      <c r="O81" s="52">
        <v>303594</v>
      </c>
      <c r="P81" s="52"/>
      <c r="Q81" s="25"/>
    </row>
    <row r="82" spans="1:17">
      <c r="A82" s="12"/>
      <c r="B82" s="29"/>
      <c r="C82" s="30"/>
      <c r="D82" s="30"/>
      <c r="E82" s="24"/>
      <c r="F82" s="24"/>
      <c r="G82" s="30"/>
      <c r="H82" s="30"/>
      <c r="I82" s="24"/>
      <c r="J82" s="24"/>
      <c r="K82" s="30"/>
      <c r="L82" s="30"/>
      <c r="M82" s="24"/>
      <c r="N82" s="24"/>
      <c r="O82" s="30"/>
      <c r="P82" s="30"/>
      <c r="Q82" s="24"/>
    </row>
    <row r="83" spans="1:17">
      <c r="A83" s="12"/>
      <c r="B83" s="19"/>
      <c r="C83" s="28"/>
      <c r="D83" s="28"/>
      <c r="E83" s="28"/>
      <c r="F83" s="19"/>
      <c r="G83" s="28"/>
      <c r="H83" s="28"/>
      <c r="I83" s="28"/>
      <c r="J83" s="19"/>
      <c r="K83" s="28"/>
      <c r="L83" s="28"/>
      <c r="M83" s="28"/>
      <c r="N83" s="19"/>
      <c r="O83" s="28"/>
      <c r="P83" s="28"/>
      <c r="Q83" s="28"/>
    </row>
    <row r="84" spans="1:17">
      <c r="A84" s="12"/>
      <c r="B84" s="29" t="s">
        <v>370</v>
      </c>
      <c r="C84" s="49"/>
      <c r="D84" s="49"/>
      <c r="E84" s="24"/>
      <c r="F84" s="24"/>
      <c r="G84" s="49"/>
      <c r="H84" s="49"/>
      <c r="I84" s="24"/>
      <c r="J84" s="24"/>
      <c r="K84" s="49"/>
      <c r="L84" s="49"/>
      <c r="M84" s="24"/>
      <c r="N84" s="24"/>
      <c r="O84" s="49"/>
      <c r="P84" s="49"/>
      <c r="Q84" s="24"/>
    </row>
    <row r="85" spans="1:17">
      <c r="A85" s="12"/>
      <c r="B85" s="29"/>
      <c r="C85" s="49"/>
      <c r="D85" s="49"/>
      <c r="E85" s="24"/>
      <c r="F85" s="24"/>
      <c r="G85" s="49"/>
      <c r="H85" s="49"/>
      <c r="I85" s="24"/>
      <c r="J85" s="24"/>
      <c r="K85" s="49"/>
      <c r="L85" s="49"/>
      <c r="M85" s="24"/>
      <c r="N85" s="24"/>
      <c r="O85" s="49"/>
      <c r="P85" s="49"/>
      <c r="Q85" s="24"/>
    </row>
    <row r="86" spans="1:17">
      <c r="A86" s="12"/>
      <c r="B86" s="26" t="s">
        <v>28</v>
      </c>
      <c r="C86" s="27">
        <v>2231</v>
      </c>
      <c r="D86" s="27"/>
      <c r="E86" s="28"/>
      <c r="F86" s="28"/>
      <c r="G86" s="27">
        <v>15097</v>
      </c>
      <c r="H86" s="27"/>
      <c r="I86" s="28"/>
      <c r="J86" s="28"/>
      <c r="K86" s="27">
        <v>5065</v>
      </c>
      <c r="L86" s="27"/>
      <c r="M86" s="28"/>
      <c r="N86" s="28"/>
      <c r="O86" s="27">
        <v>18862</v>
      </c>
      <c r="P86" s="27"/>
      <c r="Q86" s="28"/>
    </row>
    <row r="87" spans="1:17">
      <c r="A87" s="12"/>
      <c r="B87" s="26"/>
      <c r="C87" s="27"/>
      <c r="D87" s="27"/>
      <c r="E87" s="28"/>
      <c r="F87" s="28"/>
      <c r="G87" s="27"/>
      <c r="H87" s="27"/>
      <c r="I87" s="28"/>
      <c r="J87" s="28"/>
      <c r="K87" s="27"/>
      <c r="L87" s="27"/>
      <c r="M87" s="28"/>
      <c r="N87" s="28"/>
      <c r="O87" s="27"/>
      <c r="P87" s="27"/>
      <c r="Q87" s="28"/>
    </row>
    <row r="88" spans="1:17">
      <c r="A88" s="12"/>
      <c r="B88" s="29" t="s">
        <v>31</v>
      </c>
      <c r="C88" s="30">
        <v>11442</v>
      </c>
      <c r="D88" s="30"/>
      <c r="E88" s="24"/>
      <c r="F88" s="24"/>
      <c r="G88" s="30">
        <v>13948</v>
      </c>
      <c r="H88" s="30"/>
      <c r="I88" s="24"/>
      <c r="J88" s="24"/>
      <c r="K88" s="30">
        <v>38170</v>
      </c>
      <c r="L88" s="30"/>
      <c r="M88" s="24"/>
      <c r="N88" s="24"/>
      <c r="O88" s="30">
        <v>44053</v>
      </c>
      <c r="P88" s="30"/>
      <c r="Q88" s="24"/>
    </row>
    <row r="89" spans="1:17">
      <c r="A89" s="12"/>
      <c r="B89" s="29"/>
      <c r="C89" s="30"/>
      <c r="D89" s="30"/>
      <c r="E89" s="24"/>
      <c r="F89" s="24"/>
      <c r="G89" s="30"/>
      <c r="H89" s="30"/>
      <c r="I89" s="24"/>
      <c r="J89" s="24"/>
      <c r="K89" s="30"/>
      <c r="L89" s="30"/>
      <c r="M89" s="24"/>
      <c r="N89" s="24"/>
      <c r="O89" s="30"/>
      <c r="P89" s="30"/>
      <c r="Q89" s="24"/>
    </row>
    <row r="90" spans="1:17">
      <c r="A90" s="12"/>
      <c r="B90" s="18" t="s">
        <v>32</v>
      </c>
      <c r="C90" s="47" t="s">
        <v>371</v>
      </c>
      <c r="D90" s="47"/>
      <c r="E90" s="18" t="s">
        <v>199</v>
      </c>
      <c r="F90" s="19"/>
      <c r="G90" s="47" t="s">
        <v>372</v>
      </c>
      <c r="H90" s="47"/>
      <c r="I90" s="18" t="s">
        <v>199</v>
      </c>
      <c r="J90" s="19"/>
      <c r="K90" s="47" t="s">
        <v>373</v>
      </c>
      <c r="L90" s="47"/>
      <c r="M90" s="18" t="s">
        <v>199</v>
      </c>
      <c r="N90" s="19"/>
      <c r="O90" s="47" t="s">
        <v>374</v>
      </c>
      <c r="P90" s="47"/>
      <c r="Q90" s="18" t="s">
        <v>199</v>
      </c>
    </row>
    <row r="91" spans="1:17">
      <c r="A91" s="12"/>
      <c r="B91" s="29" t="s">
        <v>33</v>
      </c>
      <c r="C91" s="30">
        <v>1581</v>
      </c>
      <c r="D91" s="30"/>
      <c r="E91" s="24"/>
      <c r="F91" s="24"/>
      <c r="G91" s="30">
        <v>1279</v>
      </c>
      <c r="H91" s="30"/>
      <c r="I91" s="24"/>
      <c r="J91" s="24"/>
      <c r="K91" s="30">
        <v>8723</v>
      </c>
      <c r="L91" s="30"/>
      <c r="M91" s="24"/>
      <c r="N91" s="24"/>
      <c r="O91" s="30">
        <v>2324</v>
      </c>
      <c r="P91" s="30"/>
      <c r="Q91" s="24"/>
    </row>
    <row r="92" spans="1:17" ht="15.75" thickBot="1">
      <c r="A92" s="12"/>
      <c r="B92" s="29"/>
      <c r="C92" s="31"/>
      <c r="D92" s="31"/>
      <c r="E92" s="32"/>
      <c r="F92" s="24"/>
      <c r="G92" s="31"/>
      <c r="H92" s="31"/>
      <c r="I92" s="32"/>
      <c r="J92" s="24"/>
      <c r="K92" s="31"/>
      <c r="L92" s="31"/>
      <c r="M92" s="32"/>
      <c r="N92" s="24"/>
      <c r="O92" s="31"/>
      <c r="P92" s="31"/>
      <c r="Q92" s="32"/>
    </row>
    <row r="93" spans="1:17" ht="15.75" thickTop="1">
      <c r="A93" s="12"/>
      <c r="B93" s="26" t="s">
        <v>34</v>
      </c>
      <c r="C93" s="34" t="s">
        <v>177</v>
      </c>
      <c r="D93" s="36">
        <v>94136</v>
      </c>
      <c r="E93" s="38"/>
      <c r="F93" s="28"/>
      <c r="G93" s="34" t="s">
        <v>177</v>
      </c>
      <c r="H93" s="36">
        <v>75781</v>
      </c>
      <c r="I93" s="38"/>
      <c r="J93" s="28"/>
      <c r="K93" s="34" t="s">
        <v>177</v>
      </c>
      <c r="L93" s="36">
        <v>281408</v>
      </c>
      <c r="M93" s="38"/>
      <c r="N93" s="28"/>
      <c r="O93" s="34" t="s">
        <v>177</v>
      </c>
      <c r="P93" s="36">
        <v>244559</v>
      </c>
      <c r="Q93" s="38"/>
    </row>
    <row r="94" spans="1:17" ht="15.75" thickBot="1">
      <c r="A94" s="12"/>
      <c r="B94" s="26"/>
      <c r="C94" s="35"/>
      <c r="D94" s="37"/>
      <c r="E94" s="39"/>
      <c r="F94" s="28"/>
      <c r="G94" s="35"/>
      <c r="H94" s="37"/>
      <c r="I94" s="39"/>
      <c r="J94" s="28"/>
      <c r="K94" s="35"/>
      <c r="L94" s="37"/>
      <c r="M94" s="39"/>
      <c r="N94" s="28"/>
      <c r="O94" s="35"/>
      <c r="P94" s="37"/>
      <c r="Q94" s="39"/>
    </row>
    <row r="95" spans="1:17" ht="15.75" thickTop="1">
      <c r="A95" s="12"/>
      <c r="B95" s="87" t="s">
        <v>375</v>
      </c>
      <c r="C95" s="87"/>
      <c r="D95" s="87"/>
      <c r="E95" s="87"/>
      <c r="F95" s="87"/>
      <c r="G95" s="87"/>
      <c r="H95" s="87"/>
      <c r="I95" s="87"/>
      <c r="J95" s="87"/>
      <c r="K95" s="87"/>
      <c r="L95" s="87"/>
      <c r="M95" s="87"/>
      <c r="N95" s="87"/>
      <c r="O95" s="87"/>
      <c r="P95" s="87"/>
      <c r="Q95" s="87"/>
    </row>
    <row r="96" spans="1:17">
      <c r="A96" s="12" t="s">
        <v>376</v>
      </c>
      <c r="B96" s="21"/>
      <c r="C96" s="21"/>
      <c r="D96" s="21"/>
      <c r="E96" s="21"/>
      <c r="F96" s="21"/>
      <c r="G96" s="21"/>
      <c r="H96" s="21"/>
      <c r="I96" s="21"/>
    </row>
    <row r="97" spans="1:9">
      <c r="A97" s="12"/>
      <c r="B97" s="13"/>
      <c r="C97" s="13"/>
      <c r="D97" s="13"/>
      <c r="E97" s="13"/>
      <c r="F97" s="13"/>
      <c r="G97" s="13"/>
      <c r="H97" s="13"/>
      <c r="I97" s="13"/>
    </row>
    <row r="98" spans="1:9">
      <c r="A98" s="12"/>
      <c r="B98" s="82" t="s">
        <v>376</v>
      </c>
      <c r="C98" s="24"/>
      <c r="D98" s="24"/>
      <c r="E98" s="24"/>
      <c r="F98" s="16"/>
      <c r="G98" s="24"/>
      <c r="H98" s="24"/>
      <c r="I98" s="24"/>
    </row>
    <row r="99" spans="1:9" ht="15.75" thickBot="1">
      <c r="A99" s="12"/>
      <c r="B99" s="14" t="s">
        <v>220</v>
      </c>
      <c r="C99" s="23" t="s">
        <v>377</v>
      </c>
      <c r="D99" s="23"/>
      <c r="E99" s="23"/>
      <c r="F99" s="16"/>
      <c r="G99" s="23" t="s">
        <v>378</v>
      </c>
      <c r="H99" s="23"/>
      <c r="I99" s="23"/>
    </row>
    <row r="100" spans="1:9" ht="15.75" thickTop="1">
      <c r="A100" s="12"/>
      <c r="B100" s="16"/>
      <c r="C100" s="25"/>
      <c r="D100" s="25"/>
      <c r="E100" s="25"/>
      <c r="F100" s="16"/>
      <c r="G100" s="25"/>
      <c r="H100" s="25"/>
      <c r="I100" s="25"/>
    </row>
    <row r="101" spans="1:9">
      <c r="A101" s="12"/>
      <c r="B101" s="26" t="s">
        <v>325</v>
      </c>
      <c r="C101" s="26" t="s">
        <v>177</v>
      </c>
      <c r="D101" s="27">
        <v>879460</v>
      </c>
      <c r="E101" s="28"/>
      <c r="F101" s="28"/>
      <c r="G101" s="26" t="s">
        <v>177</v>
      </c>
      <c r="H101" s="27">
        <v>1007307</v>
      </c>
      <c r="I101" s="28"/>
    </row>
    <row r="102" spans="1:9">
      <c r="A102" s="12"/>
      <c r="B102" s="26"/>
      <c r="C102" s="26"/>
      <c r="D102" s="27"/>
      <c r="E102" s="28"/>
      <c r="F102" s="28"/>
      <c r="G102" s="26"/>
      <c r="H102" s="27"/>
      <c r="I102" s="28"/>
    </row>
    <row r="103" spans="1:9">
      <c r="A103" s="12"/>
      <c r="B103" s="29" t="s">
        <v>327</v>
      </c>
      <c r="C103" s="30">
        <v>306699</v>
      </c>
      <c r="D103" s="30"/>
      <c r="E103" s="24"/>
      <c r="F103" s="24"/>
      <c r="G103" s="30">
        <v>294348</v>
      </c>
      <c r="H103" s="30"/>
      <c r="I103" s="24"/>
    </row>
    <row r="104" spans="1:9">
      <c r="A104" s="12"/>
      <c r="B104" s="29"/>
      <c r="C104" s="30"/>
      <c r="D104" s="30"/>
      <c r="E104" s="24"/>
      <c r="F104" s="24"/>
      <c r="G104" s="30"/>
      <c r="H104" s="30"/>
      <c r="I104" s="24"/>
    </row>
    <row r="105" spans="1:9">
      <c r="A105" s="12"/>
      <c r="B105" s="26" t="s">
        <v>329</v>
      </c>
      <c r="C105" s="27">
        <v>183987</v>
      </c>
      <c r="D105" s="27"/>
      <c r="E105" s="28"/>
      <c r="F105" s="28"/>
      <c r="G105" s="27">
        <v>192684</v>
      </c>
      <c r="H105" s="27"/>
      <c r="I105" s="28"/>
    </row>
    <row r="106" spans="1:9">
      <c r="A106" s="12"/>
      <c r="B106" s="26"/>
      <c r="C106" s="27"/>
      <c r="D106" s="27"/>
      <c r="E106" s="28"/>
      <c r="F106" s="28"/>
      <c r="G106" s="27"/>
      <c r="H106" s="27"/>
      <c r="I106" s="28"/>
    </row>
    <row r="107" spans="1:9">
      <c r="A107" s="12"/>
      <c r="B107" s="29" t="s">
        <v>331</v>
      </c>
      <c r="C107" s="30">
        <v>3424913</v>
      </c>
      <c r="D107" s="30"/>
      <c r="E107" s="24"/>
      <c r="F107" s="24"/>
      <c r="G107" s="30">
        <v>3195382</v>
      </c>
      <c r="H107" s="30"/>
      <c r="I107" s="24"/>
    </row>
    <row r="108" spans="1:9">
      <c r="A108" s="12"/>
      <c r="B108" s="29"/>
      <c r="C108" s="30"/>
      <c r="D108" s="30"/>
      <c r="E108" s="24"/>
      <c r="F108" s="24"/>
      <c r="G108" s="30"/>
      <c r="H108" s="30"/>
      <c r="I108" s="24"/>
    </row>
    <row r="109" spans="1:9">
      <c r="A109" s="12"/>
      <c r="B109" s="26" t="s">
        <v>379</v>
      </c>
      <c r="C109" s="27">
        <v>214920</v>
      </c>
      <c r="D109" s="27"/>
      <c r="E109" s="28"/>
      <c r="F109" s="28"/>
      <c r="G109" s="27">
        <v>282576</v>
      </c>
      <c r="H109" s="27"/>
      <c r="I109" s="28"/>
    </row>
    <row r="110" spans="1:9" ht="15.75" thickBot="1">
      <c r="A110" s="12"/>
      <c r="B110" s="26"/>
      <c r="C110" s="62"/>
      <c r="D110" s="62"/>
      <c r="E110" s="61"/>
      <c r="F110" s="28"/>
      <c r="G110" s="62"/>
      <c r="H110" s="62"/>
      <c r="I110" s="61"/>
    </row>
    <row r="111" spans="1:9" ht="15.75" thickTop="1">
      <c r="A111" s="12"/>
      <c r="B111" s="29" t="s">
        <v>141</v>
      </c>
      <c r="C111" s="64" t="s">
        <v>177</v>
      </c>
      <c r="D111" s="52">
        <v>5009979</v>
      </c>
      <c r="E111" s="25"/>
      <c r="F111" s="24"/>
      <c r="G111" s="64" t="s">
        <v>177</v>
      </c>
      <c r="H111" s="52">
        <v>4972297</v>
      </c>
      <c r="I111" s="25"/>
    </row>
    <row r="112" spans="1:9" ht="15.75" thickBot="1">
      <c r="A112" s="12"/>
      <c r="B112" s="29"/>
      <c r="C112" s="85"/>
      <c r="D112" s="53"/>
      <c r="E112" s="54"/>
      <c r="F112" s="24"/>
      <c r="G112" s="85"/>
      <c r="H112" s="53"/>
      <c r="I112" s="54"/>
    </row>
    <row r="113" spans="1:17" ht="15.75" thickTop="1">
      <c r="A113" s="12"/>
      <c r="B113" s="81" t="s">
        <v>380</v>
      </c>
      <c r="C113" s="81"/>
      <c r="D113" s="81"/>
      <c r="E113" s="81"/>
      <c r="F113" s="81"/>
      <c r="G113" s="81"/>
      <c r="H113" s="81"/>
      <c r="I113" s="81"/>
      <c r="J113" s="81"/>
      <c r="K113" s="81"/>
      <c r="L113" s="81"/>
      <c r="M113" s="81"/>
      <c r="N113" s="81"/>
      <c r="O113" s="81"/>
      <c r="P113" s="81"/>
      <c r="Q113" s="81"/>
    </row>
  </sheetData>
  <mergeCells count="503">
    <mergeCell ref="A66:A95"/>
    <mergeCell ref="B66:Q66"/>
    <mergeCell ref="B95:Q95"/>
    <mergeCell ref="A96:A113"/>
    <mergeCell ref="B113:Q113"/>
    <mergeCell ref="A24:A45"/>
    <mergeCell ref="B24:Q24"/>
    <mergeCell ref="B45:Q45"/>
    <mergeCell ref="A46:A65"/>
    <mergeCell ref="B46:Q46"/>
    <mergeCell ref="B65:Q65"/>
    <mergeCell ref="H111:H112"/>
    <mergeCell ref="I111:I112"/>
    <mergeCell ref="A1:A2"/>
    <mergeCell ref="B1:Q1"/>
    <mergeCell ref="B2:Q2"/>
    <mergeCell ref="B3:Q3"/>
    <mergeCell ref="A4:A23"/>
    <mergeCell ref="B4:Q4"/>
    <mergeCell ref="B5:Q5"/>
    <mergeCell ref="B6:Q6"/>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C99:E99"/>
    <mergeCell ref="G99:I99"/>
    <mergeCell ref="C100:E100"/>
    <mergeCell ref="G100:I100"/>
    <mergeCell ref="B101:B102"/>
    <mergeCell ref="C101:C102"/>
    <mergeCell ref="D101:D102"/>
    <mergeCell ref="E101:E102"/>
    <mergeCell ref="F101:F102"/>
    <mergeCell ref="G101:G102"/>
    <mergeCell ref="N93:N94"/>
    <mergeCell ref="O93:O94"/>
    <mergeCell ref="P93:P94"/>
    <mergeCell ref="Q93:Q94"/>
    <mergeCell ref="B96:I96"/>
    <mergeCell ref="C98:E98"/>
    <mergeCell ref="G98:I98"/>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C90:D90"/>
    <mergeCell ref="G90:H90"/>
    <mergeCell ref="K90:L90"/>
    <mergeCell ref="O90:P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N63:N64"/>
    <mergeCell ref="O63:O64"/>
    <mergeCell ref="P63:P64"/>
    <mergeCell ref="Q63:Q64"/>
    <mergeCell ref="B67:Q67"/>
    <mergeCell ref="C69:I69"/>
    <mergeCell ref="K69:Q69"/>
    <mergeCell ref="H63:H64"/>
    <mergeCell ref="I63:I64"/>
    <mergeCell ref="J63:J64"/>
    <mergeCell ref="K63:K64"/>
    <mergeCell ref="L63:L64"/>
    <mergeCell ref="M63:M64"/>
    <mergeCell ref="C62:D62"/>
    <mergeCell ref="G62:H62"/>
    <mergeCell ref="K62:L62"/>
    <mergeCell ref="O62:P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N43:N44"/>
    <mergeCell ref="O43:O44"/>
    <mergeCell ref="P43:P44"/>
    <mergeCell ref="Q43:Q44"/>
    <mergeCell ref="B47:Q47"/>
    <mergeCell ref="C49:I49"/>
    <mergeCell ref="K49:Q49"/>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1:N22"/>
    <mergeCell ref="O21:O22"/>
    <mergeCell ref="P21:P22"/>
    <mergeCell ref="Q21:Q22"/>
    <mergeCell ref="B25:Q25"/>
    <mergeCell ref="C27:I27"/>
    <mergeCell ref="K27:Q27"/>
    <mergeCell ref="B23:Q23"/>
    <mergeCell ref="H21:H22"/>
    <mergeCell ref="I21:I22"/>
    <mergeCell ref="J21:J22"/>
    <mergeCell ref="K21:K22"/>
    <mergeCell ref="L21:L22"/>
    <mergeCell ref="M21:M22"/>
    <mergeCell ref="C20:D20"/>
    <mergeCell ref="G20:H20"/>
    <mergeCell ref="K20:L20"/>
    <mergeCell ref="O20:P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4.140625" bestFit="1" customWidth="1"/>
    <col min="3" max="3" width="2" customWidth="1"/>
    <col min="4" max="4" width="7.5703125" customWidth="1"/>
    <col min="7" max="7" width="2" customWidth="1"/>
    <col min="8" max="8" width="7.5703125" customWidth="1"/>
  </cols>
  <sheetData>
    <row r="1" spans="1:9" ht="15" customHeight="1">
      <c r="A1" s="6" t="s">
        <v>839</v>
      </c>
      <c r="B1" s="6" t="s">
        <v>1</v>
      </c>
      <c r="C1" s="6"/>
      <c r="D1" s="6"/>
      <c r="E1" s="6"/>
      <c r="F1" s="6"/>
      <c r="G1" s="6"/>
      <c r="H1" s="6"/>
      <c r="I1" s="6"/>
    </row>
    <row r="2" spans="1:9" ht="15" customHeight="1">
      <c r="A2" s="6"/>
      <c r="B2" s="6" t="s">
        <v>2</v>
      </c>
      <c r="C2" s="6"/>
      <c r="D2" s="6"/>
      <c r="E2" s="6"/>
      <c r="F2" s="6"/>
      <c r="G2" s="6"/>
      <c r="H2" s="6"/>
      <c r="I2" s="6"/>
    </row>
    <row r="3" spans="1:9" ht="30">
      <c r="A3" s="8" t="s">
        <v>164</v>
      </c>
      <c r="B3" s="57"/>
      <c r="C3" s="57"/>
      <c r="D3" s="57"/>
      <c r="E3" s="57"/>
      <c r="F3" s="57"/>
      <c r="G3" s="57"/>
      <c r="H3" s="57"/>
      <c r="I3" s="57"/>
    </row>
    <row r="4" spans="1:9">
      <c r="A4" s="12" t="s">
        <v>62</v>
      </c>
      <c r="B4" s="59" t="s">
        <v>384</v>
      </c>
      <c r="C4" s="59"/>
      <c r="D4" s="59"/>
      <c r="E4" s="59"/>
      <c r="F4" s="59"/>
      <c r="G4" s="59"/>
      <c r="H4" s="59"/>
      <c r="I4" s="59"/>
    </row>
    <row r="5" spans="1:9">
      <c r="A5" s="12"/>
      <c r="B5" s="21"/>
      <c r="C5" s="21"/>
      <c r="D5" s="21"/>
      <c r="E5" s="21"/>
      <c r="F5" s="21"/>
      <c r="G5" s="21"/>
      <c r="H5" s="21"/>
      <c r="I5" s="21"/>
    </row>
    <row r="6" spans="1:9">
      <c r="A6" s="12"/>
      <c r="B6" s="13"/>
      <c r="C6" s="13"/>
      <c r="D6" s="13"/>
      <c r="E6" s="13"/>
      <c r="F6" s="13"/>
      <c r="G6" s="13"/>
      <c r="H6" s="13"/>
      <c r="I6" s="13"/>
    </row>
    <row r="7" spans="1:9" ht="15.75" thickBot="1">
      <c r="A7" s="12"/>
      <c r="B7" s="14" t="s">
        <v>220</v>
      </c>
      <c r="C7" s="23" t="s">
        <v>377</v>
      </c>
      <c r="D7" s="23"/>
      <c r="E7" s="23"/>
      <c r="F7" s="16"/>
      <c r="G7" s="23" t="s">
        <v>378</v>
      </c>
      <c r="H7" s="23"/>
      <c r="I7" s="23"/>
    </row>
    <row r="8" spans="1:9" ht="15.75" thickTop="1">
      <c r="A8" s="12"/>
      <c r="B8" s="16"/>
      <c r="C8" s="25"/>
      <c r="D8" s="25"/>
      <c r="E8" s="25"/>
      <c r="F8" s="16"/>
      <c r="G8" s="25"/>
      <c r="H8" s="25"/>
      <c r="I8" s="25"/>
    </row>
    <row r="9" spans="1:9">
      <c r="A9" s="12"/>
      <c r="B9" s="26" t="s">
        <v>385</v>
      </c>
      <c r="C9" s="26" t="s">
        <v>177</v>
      </c>
      <c r="D9" s="27">
        <v>281363</v>
      </c>
      <c r="E9" s="28"/>
      <c r="F9" s="28"/>
      <c r="G9" s="26" t="s">
        <v>177</v>
      </c>
      <c r="H9" s="27">
        <v>248870</v>
      </c>
      <c r="I9" s="28"/>
    </row>
    <row r="10" spans="1:9">
      <c r="A10" s="12"/>
      <c r="B10" s="26"/>
      <c r="C10" s="26"/>
      <c r="D10" s="27"/>
      <c r="E10" s="28"/>
      <c r="F10" s="28"/>
      <c r="G10" s="26"/>
      <c r="H10" s="27"/>
      <c r="I10" s="28"/>
    </row>
    <row r="11" spans="1:9">
      <c r="A11" s="12"/>
      <c r="B11" s="29" t="s">
        <v>386</v>
      </c>
      <c r="C11" s="30">
        <v>72909</v>
      </c>
      <c r="D11" s="30"/>
      <c r="E11" s="24"/>
      <c r="F11" s="24"/>
      <c r="G11" s="30">
        <v>72533</v>
      </c>
      <c r="H11" s="30"/>
      <c r="I11" s="24"/>
    </row>
    <row r="12" spans="1:9">
      <c r="A12" s="12"/>
      <c r="B12" s="29"/>
      <c r="C12" s="30"/>
      <c r="D12" s="30"/>
      <c r="E12" s="24"/>
      <c r="F12" s="24"/>
      <c r="G12" s="30"/>
      <c r="H12" s="30"/>
      <c r="I12" s="24"/>
    </row>
    <row r="13" spans="1:9">
      <c r="A13" s="12"/>
      <c r="B13" s="26" t="s">
        <v>387</v>
      </c>
      <c r="C13" s="27">
        <v>94005</v>
      </c>
      <c r="D13" s="27"/>
      <c r="E13" s="28"/>
      <c r="F13" s="28"/>
      <c r="G13" s="27">
        <v>81537</v>
      </c>
      <c r="H13" s="27"/>
      <c r="I13" s="28"/>
    </row>
    <row r="14" spans="1:9" ht="15.75" thickBot="1">
      <c r="A14" s="12"/>
      <c r="B14" s="26"/>
      <c r="C14" s="62"/>
      <c r="D14" s="62"/>
      <c r="E14" s="61"/>
      <c r="F14" s="28"/>
      <c r="G14" s="62"/>
      <c r="H14" s="62"/>
      <c r="I14" s="61"/>
    </row>
    <row r="15" spans="1:9" ht="15.75" thickTop="1">
      <c r="A15" s="12"/>
      <c r="B15" s="29"/>
      <c r="C15" s="64" t="s">
        <v>177</v>
      </c>
      <c r="D15" s="52">
        <v>448277</v>
      </c>
      <c r="E15" s="25"/>
      <c r="F15" s="24"/>
      <c r="G15" s="64" t="s">
        <v>177</v>
      </c>
      <c r="H15" s="52">
        <v>402940</v>
      </c>
      <c r="I15" s="25"/>
    </row>
    <row r="16" spans="1:9" ht="15.75" thickBot="1">
      <c r="A16" s="12"/>
      <c r="B16" s="29"/>
      <c r="C16" s="85"/>
      <c r="D16" s="53"/>
      <c r="E16" s="54"/>
      <c r="F16" s="24"/>
      <c r="G16" s="85"/>
      <c r="H16" s="53"/>
      <c r="I16" s="54"/>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3.85546875" customWidth="1"/>
    <col min="4" max="4" width="12.5703125" customWidth="1"/>
    <col min="5" max="5" width="3" customWidth="1"/>
    <col min="6" max="6" width="17.5703125" customWidth="1"/>
    <col min="7" max="7" width="3.85546875" customWidth="1"/>
    <col min="8" max="8" width="10.7109375" customWidth="1"/>
    <col min="9" max="9" width="3" customWidth="1"/>
    <col min="10" max="10" width="17.5703125" customWidth="1"/>
    <col min="11" max="11" width="3.85546875" customWidth="1"/>
    <col min="12" max="12" width="12.5703125" customWidth="1"/>
    <col min="13" max="13" width="3" customWidth="1"/>
    <col min="14" max="14" width="17.5703125" customWidth="1"/>
    <col min="15" max="15" width="3.85546875" customWidth="1"/>
    <col min="16" max="16" width="12.5703125" customWidth="1"/>
    <col min="17" max="17" width="3" customWidth="1"/>
  </cols>
  <sheetData>
    <row r="1" spans="1:17" ht="15" customHeight="1">
      <c r="A1" s="6" t="s">
        <v>840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ht="25.5" customHeight="1">
      <c r="A4" s="12" t="s">
        <v>841</v>
      </c>
      <c r="B4" s="59" t="s">
        <v>389</v>
      </c>
      <c r="C4" s="59"/>
      <c r="D4" s="59"/>
      <c r="E4" s="59"/>
      <c r="F4" s="59"/>
      <c r="G4" s="59"/>
      <c r="H4" s="59"/>
      <c r="I4" s="59"/>
      <c r="J4" s="59"/>
      <c r="K4" s="59"/>
      <c r="L4" s="59"/>
      <c r="M4" s="59"/>
      <c r="N4" s="59"/>
      <c r="O4" s="59"/>
      <c r="P4" s="59"/>
      <c r="Q4" s="59"/>
    </row>
    <row r="5" spans="1:17">
      <c r="A5" s="12"/>
      <c r="B5" s="21"/>
      <c r="C5" s="21"/>
      <c r="D5" s="21"/>
      <c r="E5" s="21"/>
      <c r="F5" s="21"/>
      <c r="G5" s="21"/>
      <c r="H5" s="21"/>
      <c r="I5" s="21"/>
      <c r="J5" s="21"/>
      <c r="K5" s="21"/>
      <c r="L5" s="21"/>
      <c r="M5" s="21"/>
      <c r="N5" s="21"/>
      <c r="O5" s="21"/>
      <c r="P5" s="21"/>
      <c r="Q5" s="21"/>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c r="A8" s="12"/>
      <c r="B8" s="60" t="s">
        <v>390</v>
      </c>
      <c r="C8" s="22" t="s">
        <v>173</v>
      </c>
      <c r="D8" s="22"/>
      <c r="E8" s="22"/>
      <c r="F8" s="22"/>
      <c r="G8" s="22"/>
      <c r="H8" s="22"/>
      <c r="I8" s="22"/>
      <c r="J8" s="16"/>
      <c r="K8" s="22" t="s">
        <v>174</v>
      </c>
      <c r="L8" s="22"/>
      <c r="M8" s="22"/>
      <c r="N8" s="22"/>
      <c r="O8" s="22"/>
      <c r="P8" s="22"/>
      <c r="Q8" s="22"/>
    </row>
    <row r="9" spans="1:17" ht="15.75" thickBot="1">
      <c r="A9" s="12"/>
      <c r="B9" s="14" t="s">
        <v>175</v>
      </c>
      <c r="C9" s="23">
        <v>2013</v>
      </c>
      <c r="D9" s="23"/>
      <c r="E9" s="23"/>
      <c r="F9" s="16"/>
      <c r="G9" s="23">
        <v>2012</v>
      </c>
      <c r="H9" s="23"/>
      <c r="I9" s="23"/>
      <c r="J9" s="16"/>
      <c r="K9" s="23">
        <v>2013</v>
      </c>
      <c r="L9" s="23"/>
      <c r="M9" s="23"/>
      <c r="N9" s="16"/>
      <c r="O9" s="23">
        <v>2012</v>
      </c>
      <c r="P9" s="23"/>
      <c r="Q9" s="23"/>
    </row>
    <row r="10" spans="1:17" ht="15.75" thickTop="1">
      <c r="A10" s="12"/>
      <c r="B10" s="16"/>
      <c r="C10" s="25"/>
      <c r="D10" s="25"/>
      <c r="E10" s="25"/>
      <c r="F10" s="16"/>
      <c r="G10" s="25"/>
      <c r="H10" s="25"/>
      <c r="I10" s="25"/>
      <c r="J10" s="16"/>
      <c r="K10" s="25"/>
      <c r="L10" s="25"/>
      <c r="M10" s="25"/>
      <c r="N10" s="16"/>
      <c r="O10" s="25"/>
      <c r="P10" s="25"/>
      <c r="Q10" s="25"/>
    </row>
    <row r="11" spans="1:17">
      <c r="A11" s="12"/>
      <c r="B11" s="26" t="s">
        <v>391</v>
      </c>
      <c r="C11" s="26" t="s">
        <v>177</v>
      </c>
      <c r="D11" s="27">
        <v>3728</v>
      </c>
      <c r="E11" s="28"/>
      <c r="F11" s="28"/>
      <c r="G11" s="26" t="s">
        <v>177</v>
      </c>
      <c r="H11" s="27">
        <v>3004</v>
      </c>
      <c r="I11" s="28"/>
      <c r="J11" s="28"/>
      <c r="K11" s="26" t="s">
        <v>177</v>
      </c>
      <c r="L11" s="27">
        <v>11113</v>
      </c>
      <c r="M11" s="28"/>
      <c r="N11" s="28"/>
      <c r="O11" s="26" t="s">
        <v>177</v>
      </c>
      <c r="P11" s="27">
        <v>9014</v>
      </c>
      <c r="Q11" s="28"/>
    </row>
    <row r="12" spans="1:17">
      <c r="A12" s="12"/>
      <c r="B12" s="26"/>
      <c r="C12" s="26"/>
      <c r="D12" s="27"/>
      <c r="E12" s="28"/>
      <c r="F12" s="28"/>
      <c r="G12" s="26"/>
      <c r="H12" s="27"/>
      <c r="I12" s="28"/>
      <c r="J12" s="28"/>
      <c r="K12" s="26"/>
      <c r="L12" s="27"/>
      <c r="M12" s="28"/>
      <c r="N12" s="28"/>
      <c r="O12" s="26"/>
      <c r="P12" s="27"/>
      <c r="Q12" s="28"/>
    </row>
    <row r="13" spans="1:17">
      <c r="A13" s="12"/>
      <c r="B13" s="29" t="s">
        <v>392</v>
      </c>
      <c r="C13" s="30">
        <v>2486</v>
      </c>
      <c r="D13" s="30"/>
      <c r="E13" s="24"/>
      <c r="F13" s="24"/>
      <c r="G13" s="30">
        <v>2608</v>
      </c>
      <c r="H13" s="30"/>
      <c r="I13" s="24"/>
      <c r="J13" s="24"/>
      <c r="K13" s="30">
        <v>7408</v>
      </c>
      <c r="L13" s="30"/>
      <c r="M13" s="24"/>
      <c r="N13" s="24"/>
      <c r="O13" s="30">
        <v>7926</v>
      </c>
      <c r="P13" s="30"/>
      <c r="Q13" s="24"/>
    </row>
    <row r="14" spans="1:17">
      <c r="A14" s="12"/>
      <c r="B14" s="29"/>
      <c r="C14" s="30"/>
      <c r="D14" s="30"/>
      <c r="E14" s="24"/>
      <c r="F14" s="24"/>
      <c r="G14" s="30"/>
      <c r="H14" s="30"/>
      <c r="I14" s="24"/>
      <c r="J14" s="24"/>
      <c r="K14" s="30"/>
      <c r="L14" s="30"/>
      <c r="M14" s="24"/>
      <c r="N14" s="24"/>
      <c r="O14" s="30"/>
      <c r="P14" s="30"/>
      <c r="Q14" s="24"/>
    </row>
    <row r="15" spans="1:17">
      <c r="A15" s="12"/>
      <c r="B15" s="18" t="s">
        <v>393</v>
      </c>
      <c r="C15" s="47" t="s">
        <v>394</v>
      </c>
      <c r="D15" s="47"/>
      <c r="E15" s="18" t="s">
        <v>199</v>
      </c>
      <c r="F15" s="19"/>
      <c r="G15" s="47" t="s">
        <v>395</v>
      </c>
      <c r="H15" s="47"/>
      <c r="I15" s="18" t="s">
        <v>199</v>
      </c>
      <c r="J15" s="19"/>
      <c r="K15" s="47" t="s">
        <v>396</v>
      </c>
      <c r="L15" s="47"/>
      <c r="M15" s="18" t="s">
        <v>199</v>
      </c>
      <c r="N15" s="19"/>
      <c r="O15" s="47" t="s">
        <v>397</v>
      </c>
      <c r="P15" s="47"/>
      <c r="Q15" s="18" t="s">
        <v>199</v>
      </c>
    </row>
    <row r="16" spans="1:17">
      <c r="A16" s="12"/>
      <c r="B16" s="14" t="s">
        <v>398</v>
      </c>
      <c r="C16" s="49" t="s">
        <v>201</v>
      </c>
      <c r="D16" s="49"/>
      <c r="E16" s="14" t="s">
        <v>199</v>
      </c>
      <c r="F16" s="16"/>
      <c r="G16" s="49" t="s">
        <v>201</v>
      </c>
      <c r="H16" s="49"/>
      <c r="I16" s="14" t="s">
        <v>199</v>
      </c>
      <c r="J16" s="16"/>
      <c r="K16" s="49" t="s">
        <v>399</v>
      </c>
      <c r="L16" s="49"/>
      <c r="M16" s="14" t="s">
        <v>199</v>
      </c>
      <c r="N16" s="16"/>
      <c r="O16" s="49" t="s">
        <v>400</v>
      </c>
      <c r="P16" s="49"/>
      <c r="Q16" s="14" t="s">
        <v>199</v>
      </c>
    </row>
    <row r="17" spans="1:17">
      <c r="A17" s="12"/>
      <c r="B17" s="26" t="s">
        <v>401</v>
      </c>
      <c r="C17" s="27">
        <v>1292</v>
      </c>
      <c r="D17" s="27"/>
      <c r="E17" s="28"/>
      <c r="F17" s="28"/>
      <c r="G17" s="47">
        <v>486</v>
      </c>
      <c r="H17" s="47"/>
      <c r="I17" s="28"/>
      <c r="J17" s="28"/>
      <c r="K17" s="27">
        <v>3840</v>
      </c>
      <c r="L17" s="27"/>
      <c r="M17" s="28"/>
      <c r="N17" s="28"/>
      <c r="O17" s="27">
        <v>1478</v>
      </c>
      <c r="P17" s="27"/>
      <c r="Q17" s="28"/>
    </row>
    <row r="18" spans="1:17">
      <c r="A18" s="12"/>
      <c r="B18" s="26"/>
      <c r="C18" s="27"/>
      <c r="D18" s="27"/>
      <c r="E18" s="28"/>
      <c r="F18" s="28"/>
      <c r="G18" s="47"/>
      <c r="H18" s="47"/>
      <c r="I18" s="28"/>
      <c r="J18" s="28"/>
      <c r="K18" s="27"/>
      <c r="L18" s="27"/>
      <c r="M18" s="28"/>
      <c r="N18" s="28"/>
      <c r="O18" s="27"/>
      <c r="P18" s="27"/>
      <c r="Q18" s="28"/>
    </row>
    <row r="19" spans="1:17">
      <c r="A19" s="12"/>
      <c r="B19" s="29" t="s">
        <v>402</v>
      </c>
      <c r="C19" s="49" t="s">
        <v>403</v>
      </c>
      <c r="D19" s="49"/>
      <c r="E19" s="29" t="s">
        <v>199</v>
      </c>
      <c r="F19" s="24"/>
      <c r="G19" s="49" t="s">
        <v>233</v>
      </c>
      <c r="H19" s="49"/>
      <c r="I19" s="24"/>
      <c r="J19" s="24"/>
      <c r="K19" s="49" t="s">
        <v>404</v>
      </c>
      <c r="L19" s="49"/>
      <c r="M19" s="29" t="s">
        <v>199</v>
      </c>
      <c r="N19" s="24"/>
      <c r="O19" s="49" t="s">
        <v>233</v>
      </c>
      <c r="P19" s="49"/>
      <c r="Q19" s="24"/>
    </row>
    <row r="20" spans="1:17" ht="15.75" thickBot="1">
      <c r="A20" s="12"/>
      <c r="B20" s="29"/>
      <c r="C20" s="55"/>
      <c r="D20" s="55"/>
      <c r="E20" s="56"/>
      <c r="F20" s="24"/>
      <c r="G20" s="55"/>
      <c r="H20" s="55"/>
      <c r="I20" s="32"/>
      <c r="J20" s="24"/>
      <c r="K20" s="55"/>
      <c r="L20" s="55"/>
      <c r="M20" s="56"/>
      <c r="N20" s="24"/>
      <c r="O20" s="55"/>
      <c r="P20" s="55"/>
      <c r="Q20" s="32"/>
    </row>
    <row r="21" spans="1:17" ht="15.75" thickTop="1">
      <c r="A21" s="12"/>
      <c r="B21" s="33" t="s">
        <v>405</v>
      </c>
      <c r="C21" s="34" t="s">
        <v>177</v>
      </c>
      <c r="D21" s="36">
        <v>5540</v>
      </c>
      <c r="E21" s="38"/>
      <c r="F21" s="28"/>
      <c r="G21" s="34" t="s">
        <v>177</v>
      </c>
      <c r="H21" s="36">
        <v>4884</v>
      </c>
      <c r="I21" s="38"/>
      <c r="J21" s="28"/>
      <c r="K21" s="34" t="s">
        <v>177</v>
      </c>
      <c r="L21" s="36">
        <v>17226</v>
      </c>
      <c r="M21" s="38"/>
      <c r="N21" s="28"/>
      <c r="O21" s="34" t="s">
        <v>177</v>
      </c>
      <c r="P21" s="36">
        <v>14720</v>
      </c>
      <c r="Q21" s="38"/>
    </row>
    <row r="22" spans="1:17" ht="15.75" thickBot="1">
      <c r="A22" s="12"/>
      <c r="B22" s="33"/>
      <c r="C22" s="35"/>
      <c r="D22" s="37"/>
      <c r="E22" s="39"/>
      <c r="F22" s="28"/>
      <c r="G22" s="35"/>
      <c r="H22" s="37"/>
      <c r="I22" s="39"/>
      <c r="J22" s="28"/>
      <c r="K22" s="35"/>
      <c r="L22" s="37"/>
      <c r="M22" s="39"/>
      <c r="N22" s="28"/>
      <c r="O22" s="35"/>
      <c r="P22" s="37"/>
      <c r="Q22" s="39"/>
    </row>
    <row r="23" spans="1:17" ht="15.75" thickTop="1">
      <c r="A23" s="12"/>
      <c r="B23" s="21"/>
      <c r="C23" s="21"/>
      <c r="D23" s="21"/>
      <c r="E23" s="21"/>
      <c r="F23" s="21"/>
      <c r="G23" s="21"/>
      <c r="H23" s="21"/>
      <c r="I23" s="21"/>
      <c r="J23" s="21"/>
      <c r="K23" s="21"/>
      <c r="L23" s="21"/>
      <c r="M23" s="21"/>
      <c r="N23" s="21"/>
      <c r="O23" s="21"/>
      <c r="P23" s="21"/>
      <c r="Q23" s="21"/>
    </row>
    <row r="24" spans="1:17">
      <c r="A24" s="12"/>
      <c r="B24" s="21"/>
      <c r="C24" s="21"/>
      <c r="D24" s="21"/>
      <c r="E24" s="21"/>
      <c r="F24" s="21"/>
      <c r="G24" s="21"/>
      <c r="H24" s="21"/>
      <c r="I24" s="21"/>
      <c r="J24" s="21"/>
      <c r="K24" s="21"/>
      <c r="L24" s="21"/>
      <c r="M24" s="21"/>
      <c r="N24" s="21"/>
      <c r="O24" s="21"/>
      <c r="P24" s="21"/>
      <c r="Q24" s="21"/>
    </row>
    <row r="25" spans="1:17">
      <c r="A25" s="12"/>
      <c r="B25" s="13"/>
      <c r="C25" s="13"/>
      <c r="D25" s="13"/>
      <c r="E25" s="13"/>
      <c r="F25" s="13"/>
      <c r="G25" s="13"/>
      <c r="H25" s="13"/>
      <c r="I25" s="13"/>
      <c r="J25" s="13"/>
      <c r="K25" s="13"/>
      <c r="L25" s="13"/>
      <c r="M25" s="13"/>
      <c r="N25" s="13"/>
      <c r="O25" s="13"/>
      <c r="P25" s="13"/>
      <c r="Q25" s="13"/>
    </row>
    <row r="26" spans="1:17">
      <c r="A26" s="12"/>
      <c r="B26" s="60" t="s">
        <v>406</v>
      </c>
      <c r="C26" s="22" t="s">
        <v>173</v>
      </c>
      <c r="D26" s="22"/>
      <c r="E26" s="22"/>
      <c r="F26" s="22"/>
      <c r="G26" s="22"/>
      <c r="H26" s="22"/>
      <c r="I26" s="22"/>
      <c r="J26" s="16"/>
      <c r="K26" s="22" t="s">
        <v>174</v>
      </c>
      <c r="L26" s="22"/>
      <c r="M26" s="22"/>
      <c r="N26" s="22"/>
      <c r="O26" s="22"/>
      <c r="P26" s="22"/>
      <c r="Q26" s="22"/>
    </row>
    <row r="27" spans="1:17" ht="15.75" thickBot="1">
      <c r="A27" s="12"/>
      <c r="B27" s="14" t="s">
        <v>175</v>
      </c>
      <c r="C27" s="23">
        <v>2013</v>
      </c>
      <c r="D27" s="23"/>
      <c r="E27" s="23"/>
      <c r="F27" s="16"/>
      <c r="G27" s="23">
        <v>2012</v>
      </c>
      <c r="H27" s="23"/>
      <c r="I27" s="23"/>
      <c r="J27" s="16"/>
      <c r="K27" s="23">
        <v>2013</v>
      </c>
      <c r="L27" s="23"/>
      <c r="M27" s="23"/>
      <c r="N27" s="16"/>
      <c r="O27" s="23">
        <v>2012</v>
      </c>
      <c r="P27" s="23"/>
      <c r="Q27" s="23"/>
    </row>
    <row r="28" spans="1:17" ht="15.75" thickTop="1">
      <c r="A28" s="12"/>
      <c r="B28" s="16"/>
      <c r="C28" s="25"/>
      <c r="D28" s="25"/>
      <c r="E28" s="25"/>
      <c r="F28" s="16"/>
      <c r="G28" s="25"/>
      <c r="H28" s="25"/>
      <c r="I28" s="25"/>
      <c r="J28" s="16"/>
      <c r="K28" s="25"/>
      <c r="L28" s="25"/>
      <c r="M28" s="25"/>
      <c r="N28" s="16"/>
      <c r="O28" s="25"/>
      <c r="P28" s="25"/>
      <c r="Q28" s="25"/>
    </row>
    <row r="29" spans="1:17">
      <c r="A29" s="12"/>
      <c r="B29" s="26" t="s">
        <v>391</v>
      </c>
      <c r="C29" s="26" t="s">
        <v>177</v>
      </c>
      <c r="D29" s="47">
        <v>61</v>
      </c>
      <c r="E29" s="28"/>
      <c r="F29" s="28"/>
      <c r="G29" s="26" t="s">
        <v>177</v>
      </c>
      <c r="H29" s="47">
        <v>18</v>
      </c>
      <c r="I29" s="28"/>
      <c r="J29" s="28"/>
      <c r="K29" s="26" t="s">
        <v>177</v>
      </c>
      <c r="L29" s="47">
        <v>184</v>
      </c>
      <c r="M29" s="28"/>
      <c r="N29" s="28"/>
      <c r="O29" s="26" t="s">
        <v>177</v>
      </c>
      <c r="P29" s="47">
        <v>55</v>
      </c>
      <c r="Q29" s="28"/>
    </row>
    <row r="30" spans="1:17">
      <c r="A30" s="12"/>
      <c r="B30" s="26"/>
      <c r="C30" s="26"/>
      <c r="D30" s="47"/>
      <c r="E30" s="28"/>
      <c r="F30" s="28"/>
      <c r="G30" s="26"/>
      <c r="H30" s="47"/>
      <c r="I30" s="28"/>
      <c r="J30" s="28"/>
      <c r="K30" s="26"/>
      <c r="L30" s="47"/>
      <c r="M30" s="28"/>
      <c r="N30" s="28"/>
      <c r="O30" s="26"/>
      <c r="P30" s="47"/>
      <c r="Q30" s="28"/>
    </row>
    <row r="31" spans="1:17">
      <c r="A31" s="12"/>
      <c r="B31" s="29" t="s">
        <v>392</v>
      </c>
      <c r="C31" s="49">
        <v>122</v>
      </c>
      <c r="D31" s="49"/>
      <c r="E31" s="24"/>
      <c r="F31" s="24"/>
      <c r="G31" s="49">
        <v>117</v>
      </c>
      <c r="H31" s="49"/>
      <c r="I31" s="24"/>
      <c r="J31" s="24"/>
      <c r="K31" s="49">
        <v>364</v>
      </c>
      <c r="L31" s="49"/>
      <c r="M31" s="24"/>
      <c r="N31" s="24"/>
      <c r="O31" s="49">
        <v>352</v>
      </c>
      <c r="P31" s="49"/>
      <c r="Q31" s="24"/>
    </row>
    <row r="32" spans="1:17">
      <c r="A32" s="12"/>
      <c r="B32" s="29"/>
      <c r="C32" s="49"/>
      <c r="D32" s="49"/>
      <c r="E32" s="24"/>
      <c r="F32" s="24"/>
      <c r="G32" s="49"/>
      <c r="H32" s="49"/>
      <c r="I32" s="24"/>
      <c r="J32" s="24"/>
      <c r="K32" s="49"/>
      <c r="L32" s="49"/>
      <c r="M32" s="24"/>
      <c r="N32" s="24"/>
      <c r="O32" s="49"/>
      <c r="P32" s="49"/>
      <c r="Q32" s="24"/>
    </row>
    <row r="33" spans="1:17">
      <c r="A33" s="12"/>
      <c r="B33" s="26" t="s">
        <v>401</v>
      </c>
      <c r="C33" s="47">
        <v>88</v>
      </c>
      <c r="D33" s="47"/>
      <c r="E33" s="28"/>
      <c r="F33" s="28"/>
      <c r="G33" s="47">
        <v>58</v>
      </c>
      <c r="H33" s="47"/>
      <c r="I33" s="28"/>
      <c r="J33" s="28"/>
      <c r="K33" s="47">
        <v>264</v>
      </c>
      <c r="L33" s="47"/>
      <c r="M33" s="28"/>
      <c r="N33" s="28"/>
      <c r="O33" s="47">
        <v>173</v>
      </c>
      <c r="P33" s="47"/>
      <c r="Q33" s="28"/>
    </row>
    <row r="34" spans="1:17" ht="15.75" thickBot="1">
      <c r="A34" s="12"/>
      <c r="B34" s="26"/>
      <c r="C34" s="50"/>
      <c r="D34" s="50"/>
      <c r="E34" s="61"/>
      <c r="F34" s="28"/>
      <c r="G34" s="50"/>
      <c r="H34" s="50"/>
      <c r="I34" s="61"/>
      <c r="J34" s="28"/>
      <c r="K34" s="50"/>
      <c r="L34" s="50"/>
      <c r="M34" s="61"/>
      <c r="N34" s="28"/>
      <c r="O34" s="50"/>
      <c r="P34" s="50"/>
      <c r="Q34" s="61"/>
    </row>
    <row r="35" spans="1:17" ht="15.75" thickTop="1">
      <c r="A35" s="12"/>
      <c r="B35" s="48" t="s">
        <v>405</v>
      </c>
      <c r="C35" s="64" t="s">
        <v>177</v>
      </c>
      <c r="D35" s="63">
        <v>271</v>
      </c>
      <c r="E35" s="25"/>
      <c r="F35" s="24"/>
      <c r="G35" s="64" t="s">
        <v>177</v>
      </c>
      <c r="H35" s="63">
        <v>193</v>
      </c>
      <c r="I35" s="25"/>
      <c r="J35" s="24"/>
      <c r="K35" s="64" t="s">
        <v>177</v>
      </c>
      <c r="L35" s="63">
        <v>812</v>
      </c>
      <c r="M35" s="25"/>
      <c r="N35" s="24"/>
      <c r="O35" s="64" t="s">
        <v>177</v>
      </c>
      <c r="P35" s="63">
        <v>580</v>
      </c>
      <c r="Q35" s="25"/>
    </row>
    <row r="36" spans="1:17" ht="15.75" thickBot="1">
      <c r="A36" s="12"/>
      <c r="B36" s="48"/>
      <c r="C36" s="85"/>
      <c r="D36" s="88"/>
      <c r="E36" s="54"/>
      <c r="F36" s="24"/>
      <c r="G36" s="85"/>
      <c r="H36" s="88"/>
      <c r="I36" s="54"/>
      <c r="J36" s="24"/>
      <c r="K36" s="85"/>
      <c r="L36" s="88"/>
      <c r="M36" s="54"/>
      <c r="N36" s="24"/>
      <c r="O36" s="85"/>
      <c r="P36" s="88"/>
      <c r="Q36" s="54"/>
    </row>
    <row r="37" spans="1:17" ht="15.75" thickTop="1">
      <c r="A37" s="12" t="s">
        <v>842</v>
      </c>
      <c r="B37" s="59" t="s">
        <v>407</v>
      </c>
      <c r="C37" s="59"/>
      <c r="D37" s="59"/>
      <c r="E37" s="59"/>
      <c r="F37" s="59"/>
      <c r="G37" s="59"/>
      <c r="H37" s="59"/>
      <c r="I37" s="59"/>
      <c r="J37" s="59"/>
      <c r="K37" s="59"/>
      <c r="L37" s="59"/>
      <c r="M37" s="59"/>
      <c r="N37" s="59"/>
      <c r="O37" s="59"/>
      <c r="P37" s="59"/>
      <c r="Q37" s="59"/>
    </row>
    <row r="38" spans="1:17">
      <c r="A38" s="12"/>
      <c r="B38" s="21"/>
      <c r="C38" s="21"/>
      <c r="D38" s="21"/>
      <c r="E38" s="21"/>
      <c r="F38" s="21"/>
      <c r="G38" s="21"/>
      <c r="H38" s="21"/>
      <c r="I38" s="21"/>
    </row>
    <row r="39" spans="1:17">
      <c r="A39" s="12"/>
      <c r="B39" s="13"/>
      <c r="C39" s="13"/>
      <c r="D39" s="13"/>
      <c r="E39" s="13"/>
      <c r="F39" s="13"/>
      <c r="G39" s="13"/>
      <c r="H39" s="13"/>
      <c r="I39" s="13"/>
    </row>
    <row r="40" spans="1:17">
      <c r="A40" s="12"/>
      <c r="B40" s="29" t="s">
        <v>175</v>
      </c>
      <c r="C40" s="22" t="s">
        <v>408</v>
      </c>
      <c r="D40" s="22"/>
      <c r="E40" s="22"/>
      <c r="F40" s="24"/>
      <c r="G40" s="22" t="s">
        <v>410</v>
      </c>
      <c r="H40" s="22"/>
      <c r="I40" s="22"/>
    </row>
    <row r="41" spans="1:17">
      <c r="A41" s="12"/>
      <c r="B41" s="29"/>
      <c r="C41" s="22" t="s">
        <v>409</v>
      </c>
      <c r="D41" s="22"/>
      <c r="E41" s="22"/>
      <c r="F41" s="24"/>
      <c r="G41" s="22" t="s">
        <v>411</v>
      </c>
      <c r="H41" s="22"/>
      <c r="I41" s="22"/>
    </row>
    <row r="42" spans="1:17" ht="15.75" thickBot="1">
      <c r="A42" s="12"/>
      <c r="B42" s="29"/>
      <c r="C42" s="46"/>
      <c r="D42" s="46"/>
      <c r="E42" s="46"/>
      <c r="F42" s="24"/>
      <c r="G42" s="23" t="s">
        <v>409</v>
      </c>
      <c r="H42" s="23"/>
      <c r="I42" s="23"/>
    </row>
    <row r="43" spans="1:17" ht="15.75" thickTop="1">
      <c r="A43" s="12"/>
      <c r="B43" s="16"/>
      <c r="C43" s="25"/>
      <c r="D43" s="25"/>
      <c r="E43" s="25"/>
      <c r="F43" s="16"/>
      <c r="G43" s="25"/>
      <c r="H43" s="25"/>
      <c r="I43" s="25"/>
    </row>
    <row r="44" spans="1:17">
      <c r="A44" s="12"/>
      <c r="B44" s="26" t="s">
        <v>412</v>
      </c>
      <c r="C44" s="26" t="s">
        <v>177</v>
      </c>
      <c r="D44" s="27">
        <v>9744</v>
      </c>
      <c r="E44" s="28"/>
      <c r="F44" s="28"/>
      <c r="G44" s="26" t="s">
        <v>177</v>
      </c>
      <c r="H44" s="47">
        <v>203</v>
      </c>
      <c r="I44" s="28"/>
    </row>
    <row r="45" spans="1:17">
      <c r="A45" s="12"/>
      <c r="B45" s="26"/>
      <c r="C45" s="26"/>
      <c r="D45" s="27"/>
      <c r="E45" s="28"/>
      <c r="F45" s="28"/>
      <c r="G45" s="26"/>
      <c r="H45" s="47"/>
      <c r="I45" s="28"/>
    </row>
    <row r="46" spans="1:17">
      <c r="A46" s="12"/>
      <c r="B46" s="29" t="s">
        <v>413</v>
      </c>
      <c r="C46" s="30">
        <v>3167</v>
      </c>
      <c r="D46" s="30"/>
      <c r="E46" s="24"/>
      <c r="F46" s="24"/>
      <c r="G46" s="49">
        <v>462</v>
      </c>
      <c r="H46" s="49"/>
      <c r="I46" s="24"/>
    </row>
    <row r="47" spans="1:17" ht="15.75" thickBot="1">
      <c r="A47" s="12"/>
      <c r="B47" s="29"/>
      <c r="C47" s="31"/>
      <c r="D47" s="31"/>
      <c r="E47" s="32"/>
      <c r="F47" s="24"/>
      <c r="G47" s="55"/>
      <c r="H47" s="55"/>
      <c r="I47" s="32"/>
    </row>
    <row r="48" spans="1:17" ht="15.75" thickTop="1">
      <c r="A48" s="12"/>
      <c r="B48" s="33" t="s">
        <v>414</v>
      </c>
      <c r="C48" s="34" t="s">
        <v>177</v>
      </c>
      <c r="D48" s="36">
        <v>12911</v>
      </c>
      <c r="E48" s="38"/>
      <c r="F48" s="28"/>
      <c r="G48" s="34" t="s">
        <v>177</v>
      </c>
      <c r="H48" s="65">
        <v>665</v>
      </c>
      <c r="I48" s="38"/>
    </row>
    <row r="49" spans="1:9" ht="15.75" thickBot="1">
      <c r="A49" s="12"/>
      <c r="B49" s="33"/>
      <c r="C49" s="35"/>
      <c r="D49" s="37"/>
      <c r="E49" s="39"/>
      <c r="F49" s="28"/>
      <c r="G49" s="35"/>
      <c r="H49" s="66"/>
      <c r="I49" s="39"/>
    </row>
    <row r="50" spans="1:9" ht="15.75" thickTop="1"/>
  </sheetData>
  <mergeCells count="197">
    <mergeCell ref="A37:A49"/>
    <mergeCell ref="B37:Q37"/>
    <mergeCell ref="H48:H49"/>
    <mergeCell ref="I48:I49"/>
    <mergeCell ref="A1:A2"/>
    <mergeCell ref="B1:Q1"/>
    <mergeCell ref="B2:Q2"/>
    <mergeCell ref="B3:Q3"/>
    <mergeCell ref="A4:A36"/>
    <mergeCell ref="B4:Q4"/>
    <mergeCell ref="B5:Q5"/>
    <mergeCell ref="B23:Q23"/>
    <mergeCell ref="B48:B49"/>
    <mergeCell ref="C48:C49"/>
    <mergeCell ref="D48:D49"/>
    <mergeCell ref="E48:E49"/>
    <mergeCell ref="F48:F49"/>
    <mergeCell ref="G48:G49"/>
    <mergeCell ref="G44:G45"/>
    <mergeCell ref="H44:H45"/>
    <mergeCell ref="I44:I45"/>
    <mergeCell ref="B46:B47"/>
    <mergeCell ref="C46:D47"/>
    <mergeCell ref="E46:E47"/>
    <mergeCell ref="F46:F47"/>
    <mergeCell ref="G46:H47"/>
    <mergeCell ref="I46:I47"/>
    <mergeCell ref="G40:I40"/>
    <mergeCell ref="G41:I41"/>
    <mergeCell ref="G42:I42"/>
    <mergeCell ref="C43:E43"/>
    <mergeCell ref="G43:I43"/>
    <mergeCell ref="B44:B45"/>
    <mergeCell ref="C44:C45"/>
    <mergeCell ref="D44:D45"/>
    <mergeCell ref="E44:E45"/>
    <mergeCell ref="F44:F45"/>
    <mergeCell ref="N35:N36"/>
    <mergeCell ref="O35:O36"/>
    <mergeCell ref="P35:P36"/>
    <mergeCell ref="Q35:Q36"/>
    <mergeCell ref="B38:I38"/>
    <mergeCell ref="B40:B42"/>
    <mergeCell ref="C40:E40"/>
    <mergeCell ref="C41:E41"/>
    <mergeCell ref="C42:E42"/>
    <mergeCell ref="F40:F42"/>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N21:N22"/>
    <mergeCell ref="O21:O22"/>
    <mergeCell ref="P21:P22"/>
    <mergeCell ref="Q21:Q22"/>
    <mergeCell ref="B24:Q24"/>
    <mergeCell ref="C26:I26"/>
    <mergeCell ref="K26:Q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2" width="36.5703125" bestFit="1" customWidth="1"/>
    <col min="3" max="3" width="2.42578125" customWidth="1"/>
    <col min="4" max="4" width="8" customWidth="1"/>
    <col min="5" max="5" width="1.85546875" customWidth="1"/>
    <col min="7" max="7" width="2.42578125" customWidth="1"/>
    <col min="8" max="8" width="8.28515625" customWidth="1"/>
    <col min="9" max="9" width="2" customWidth="1"/>
    <col min="11" max="11" width="2" customWidth="1"/>
    <col min="12" max="12" width="7.140625" customWidth="1"/>
    <col min="13" max="13" width="1.5703125" customWidth="1"/>
    <col min="15" max="15" width="3.42578125" customWidth="1"/>
    <col min="16" max="16" width="11.28515625" customWidth="1"/>
    <col min="17" max="17" width="2.5703125" customWidth="1"/>
    <col min="19" max="19" width="2" customWidth="1"/>
    <col min="20" max="20" width="5.85546875" customWidth="1"/>
    <col min="21" max="21" width="9.7109375" customWidth="1"/>
  </cols>
  <sheetData>
    <row r="1" spans="1:21" ht="15" customHeight="1">
      <c r="A1" s="6" t="s">
        <v>843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8" t="s">
        <v>164</v>
      </c>
      <c r="B3" s="57"/>
      <c r="C3" s="57"/>
      <c r="D3" s="57"/>
      <c r="E3" s="57"/>
      <c r="F3" s="57"/>
      <c r="G3" s="57"/>
      <c r="H3" s="57"/>
      <c r="I3" s="57"/>
      <c r="J3" s="57"/>
      <c r="K3" s="57"/>
      <c r="L3" s="57"/>
      <c r="M3" s="57"/>
      <c r="N3" s="57"/>
      <c r="O3" s="57"/>
      <c r="P3" s="57"/>
      <c r="Q3" s="57"/>
      <c r="R3" s="57"/>
      <c r="S3" s="57"/>
      <c r="T3" s="57"/>
      <c r="U3" s="57"/>
    </row>
    <row r="4" spans="1:21">
      <c r="A4" s="12" t="s">
        <v>844</v>
      </c>
      <c r="B4" s="59" t="s">
        <v>418</v>
      </c>
      <c r="C4" s="59"/>
      <c r="D4" s="59"/>
      <c r="E4" s="59"/>
      <c r="F4" s="59"/>
      <c r="G4" s="59"/>
      <c r="H4" s="59"/>
      <c r="I4" s="59"/>
      <c r="J4" s="59"/>
      <c r="K4" s="59"/>
      <c r="L4" s="59"/>
      <c r="M4" s="59"/>
      <c r="N4" s="59"/>
      <c r="O4" s="59"/>
      <c r="P4" s="59"/>
      <c r="Q4" s="59"/>
      <c r="R4" s="59"/>
      <c r="S4" s="59"/>
      <c r="T4" s="59"/>
      <c r="U4" s="59"/>
    </row>
    <row r="5" spans="1:21">
      <c r="A5" s="12"/>
      <c r="B5" s="21"/>
      <c r="C5" s="21"/>
      <c r="D5" s="21"/>
      <c r="E5" s="21"/>
      <c r="F5" s="21"/>
      <c r="G5" s="21"/>
      <c r="H5" s="21"/>
      <c r="I5" s="21"/>
      <c r="J5" s="21"/>
      <c r="K5" s="21"/>
      <c r="L5" s="21"/>
      <c r="M5" s="21"/>
      <c r="N5" s="21"/>
      <c r="O5" s="21"/>
      <c r="P5" s="21"/>
      <c r="Q5" s="21"/>
    </row>
    <row r="6" spans="1:21">
      <c r="A6" s="12"/>
      <c r="B6" s="13"/>
      <c r="C6" s="13"/>
      <c r="D6" s="13"/>
      <c r="E6" s="13"/>
      <c r="F6" s="13"/>
      <c r="G6" s="13"/>
      <c r="H6" s="13"/>
      <c r="I6" s="13"/>
      <c r="J6" s="13"/>
      <c r="K6" s="13"/>
      <c r="L6" s="13"/>
      <c r="M6" s="13"/>
      <c r="N6" s="13"/>
      <c r="O6" s="13"/>
      <c r="P6" s="13"/>
      <c r="Q6" s="13"/>
    </row>
    <row r="7" spans="1:21" ht="15.75" thickBot="1">
      <c r="A7" s="12"/>
      <c r="B7" s="14"/>
      <c r="C7" s="23" t="s">
        <v>419</v>
      </c>
      <c r="D7" s="23"/>
      <c r="E7" s="23"/>
      <c r="F7" s="23"/>
      <c r="G7" s="23"/>
      <c r="H7" s="23"/>
      <c r="I7" s="23"/>
      <c r="J7" s="23"/>
      <c r="K7" s="23"/>
      <c r="L7" s="23"/>
      <c r="M7" s="23"/>
      <c r="N7" s="23"/>
      <c r="O7" s="23"/>
      <c r="P7" s="23"/>
      <c r="Q7" s="23"/>
    </row>
    <row r="8" spans="1:21" ht="15.75" thickTop="1">
      <c r="A8" s="12"/>
      <c r="B8" s="29" t="s">
        <v>175</v>
      </c>
      <c r="C8" s="45" t="s">
        <v>420</v>
      </c>
      <c r="D8" s="45"/>
      <c r="E8" s="45"/>
      <c r="F8" s="25"/>
      <c r="G8" s="45" t="s">
        <v>422</v>
      </c>
      <c r="H8" s="45"/>
      <c r="I8" s="45"/>
      <c r="J8" s="25"/>
      <c r="K8" s="45" t="s">
        <v>423</v>
      </c>
      <c r="L8" s="45"/>
      <c r="M8" s="45"/>
      <c r="N8" s="25"/>
      <c r="O8" s="45" t="s">
        <v>141</v>
      </c>
      <c r="P8" s="45"/>
      <c r="Q8" s="45"/>
    </row>
    <row r="9" spans="1:21" ht="15.75" thickBot="1">
      <c r="A9" s="12"/>
      <c r="B9" s="29"/>
      <c r="C9" s="23" t="s">
        <v>421</v>
      </c>
      <c r="D9" s="23"/>
      <c r="E9" s="23"/>
      <c r="F9" s="24"/>
      <c r="G9" s="23"/>
      <c r="H9" s="23"/>
      <c r="I9" s="23"/>
      <c r="J9" s="24"/>
      <c r="K9" s="23"/>
      <c r="L9" s="23"/>
      <c r="M9" s="23"/>
      <c r="N9" s="24"/>
      <c r="O9" s="23"/>
      <c r="P9" s="23"/>
      <c r="Q9" s="23"/>
    </row>
    <row r="10" spans="1:21" ht="15.75" thickTop="1">
      <c r="A10" s="12"/>
      <c r="B10" s="16"/>
      <c r="C10" s="25"/>
      <c r="D10" s="25"/>
      <c r="E10" s="25"/>
      <c r="F10" s="16"/>
      <c r="G10" s="25"/>
      <c r="H10" s="25"/>
      <c r="I10" s="25"/>
      <c r="J10" s="16"/>
      <c r="K10" s="25"/>
      <c r="L10" s="25"/>
      <c r="M10" s="25"/>
      <c r="N10" s="16"/>
      <c r="O10" s="25"/>
      <c r="P10" s="25"/>
      <c r="Q10" s="25"/>
    </row>
    <row r="11" spans="1:21">
      <c r="A11" s="12"/>
      <c r="B11" s="26" t="s">
        <v>195</v>
      </c>
      <c r="C11" s="26" t="s">
        <v>177</v>
      </c>
      <c r="D11" s="27">
        <v>1495</v>
      </c>
      <c r="E11" s="28"/>
      <c r="F11" s="28"/>
      <c r="G11" s="26" t="s">
        <v>177</v>
      </c>
      <c r="H11" s="27">
        <v>11412</v>
      </c>
      <c r="I11" s="28"/>
      <c r="J11" s="28"/>
      <c r="K11" s="26" t="s">
        <v>177</v>
      </c>
      <c r="L11" s="47" t="s">
        <v>233</v>
      </c>
      <c r="M11" s="28"/>
      <c r="N11" s="28"/>
      <c r="O11" s="26" t="s">
        <v>177</v>
      </c>
      <c r="P11" s="27">
        <v>12907</v>
      </c>
      <c r="Q11" s="28"/>
    </row>
    <row r="12" spans="1:21">
      <c r="A12" s="12"/>
      <c r="B12" s="26"/>
      <c r="C12" s="26"/>
      <c r="D12" s="27"/>
      <c r="E12" s="28"/>
      <c r="F12" s="28"/>
      <c r="G12" s="26"/>
      <c r="H12" s="27"/>
      <c r="I12" s="28"/>
      <c r="J12" s="28"/>
      <c r="K12" s="26"/>
      <c r="L12" s="47"/>
      <c r="M12" s="28"/>
      <c r="N12" s="28"/>
      <c r="O12" s="26"/>
      <c r="P12" s="27"/>
      <c r="Q12" s="28"/>
    </row>
    <row r="13" spans="1:21">
      <c r="A13" s="12"/>
      <c r="B13" s="48" t="s">
        <v>424</v>
      </c>
      <c r="C13" s="49" t="s">
        <v>233</v>
      </c>
      <c r="D13" s="49"/>
      <c r="E13" s="24"/>
      <c r="F13" s="24"/>
      <c r="G13" s="49">
        <v>856</v>
      </c>
      <c r="H13" s="49"/>
      <c r="I13" s="24"/>
      <c r="J13" s="24"/>
      <c r="K13" s="30">
        <v>2756</v>
      </c>
      <c r="L13" s="30"/>
      <c r="M13" s="24"/>
      <c r="N13" s="24"/>
      <c r="O13" s="30">
        <v>3612</v>
      </c>
      <c r="P13" s="30"/>
      <c r="Q13" s="24"/>
    </row>
    <row r="14" spans="1:21">
      <c r="A14" s="12"/>
      <c r="B14" s="48"/>
      <c r="C14" s="49"/>
      <c r="D14" s="49"/>
      <c r="E14" s="24"/>
      <c r="F14" s="24"/>
      <c r="G14" s="49"/>
      <c r="H14" s="49"/>
      <c r="I14" s="24"/>
      <c r="J14" s="24"/>
      <c r="K14" s="30"/>
      <c r="L14" s="30"/>
      <c r="M14" s="24"/>
      <c r="N14" s="24"/>
      <c r="O14" s="30"/>
      <c r="P14" s="30"/>
      <c r="Q14" s="24"/>
    </row>
    <row r="15" spans="1:21">
      <c r="A15" s="12"/>
      <c r="B15" s="20" t="s">
        <v>425</v>
      </c>
      <c r="C15" s="47" t="s">
        <v>426</v>
      </c>
      <c r="D15" s="47"/>
      <c r="E15" s="18" t="s">
        <v>199</v>
      </c>
      <c r="F15" s="19"/>
      <c r="G15" s="47" t="s">
        <v>427</v>
      </c>
      <c r="H15" s="47"/>
      <c r="I15" s="18" t="s">
        <v>199</v>
      </c>
      <c r="J15" s="19"/>
      <c r="K15" s="47" t="s">
        <v>428</v>
      </c>
      <c r="L15" s="47"/>
      <c r="M15" s="18" t="s">
        <v>199</v>
      </c>
      <c r="N15" s="19"/>
      <c r="O15" s="47" t="s">
        <v>429</v>
      </c>
      <c r="P15" s="47"/>
      <c r="Q15" s="18" t="s">
        <v>199</v>
      </c>
    </row>
    <row r="16" spans="1:21">
      <c r="A16" s="12"/>
      <c r="B16" s="48" t="s">
        <v>430</v>
      </c>
      <c r="C16" s="49" t="s">
        <v>431</v>
      </c>
      <c r="D16" s="49"/>
      <c r="E16" s="29" t="s">
        <v>199</v>
      </c>
      <c r="F16" s="24"/>
      <c r="G16" s="49" t="s">
        <v>432</v>
      </c>
      <c r="H16" s="49"/>
      <c r="I16" s="29" t="s">
        <v>199</v>
      </c>
      <c r="J16" s="24"/>
      <c r="K16" s="49" t="s">
        <v>233</v>
      </c>
      <c r="L16" s="49"/>
      <c r="M16" s="24"/>
      <c r="N16" s="24"/>
      <c r="O16" s="49" t="s">
        <v>433</v>
      </c>
      <c r="P16" s="49"/>
      <c r="Q16" s="29" t="s">
        <v>199</v>
      </c>
    </row>
    <row r="17" spans="1:21" ht="15.75" thickBot="1">
      <c r="A17" s="12"/>
      <c r="B17" s="48"/>
      <c r="C17" s="55"/>
      <c r="D17" s="55"/>
      <c r="E17" s="56"/>
      <c r="F17" s="24"/>
      <c r="G17" s="55"/>
      <c r="H17" s="55"/>
      <c r="I17" s="56"/>
      <c r="J17" s="24"/>
      <c r="K17" s="55"/>
      <c r="L17" s="55"/>
      <c r="M17" s="32"/>
      <c r="N17" s="24"/>
      <c r="O17" s="55"/>
      <c r="P17" s="55"/>
      <c r="Q17" s="56"/>
    </row>
    <row r="18" spans="1:21" ht="15.75" thickTop="1">
      <c r="A18" s="12"/>
      <c r="B18" s="26" t="s">
        <v>204</v>
      </c>
      <c r="C18" s="34" t="s">
        <v>177</v>
      </c>
      <c r="D18" s="65">
        <v>598</v>
      </c>
      <c r="E18" s="38"/>
      <c r="F18" s="28"/>
      <c r="G18" s="34" t="s">
        <v>177</v>
      </c>
      <c r="H18" s="36">
        <v>4107</v>
      </c>
      <c r="I18" s="38"/>
      <c r="J18" s="28"/>
      <c r="K18" s="34" t="s">
        <v>177</v>
      </c>
      <c r="L18" s="36">
        <v>1900</v>
      </c>
      <c r="M18" s="38"/>
      <c r="N18" s="28"/>
      <c r="O18" s="34" t="s">
        <v>177</v>
      </c>
      <c r="P18" s="36">
        <v>6605</v>
      </c>
      <c r="Q18" s="38"/>
    </row>
    <row r="19" spans="1:21" ht="15.75" thickBot="1">
      <c r="A19" s="12"/>
      <c r="B19" s="26"/>
      <c r="C19" s="35"/>
      <c r="D19" s="66"/>
      <c r="E19" s="39"/>
      <c r="F19" s="28"/>
      <c r="G19" s="35"/>
      <c r="H19" s="37"/>
      <c r="I19" s="39"/>
      <c r="J19" s="28"/>
      <c r="K19" s="35"/>
      <c r="L19" s="37"/>
      <c r="M19" s="39"/>
      <c r="N19" s="28"/>
      <c r="O19" s="35"/>
      <c r="P19" s="37"/>
      <c r="Q19" s="39"/>
    </row>
    <row r="20" spans="1:21" ht="15.75" thickTop="1">
      <c r="A20" s="12"/>
      <c r="B20" s="24"/>
      <c r="C20" s="24"/>
      <c r="D20" s="24"/>
      <c r="E20" s="24"/>
      <c r="F20" s="24"/>
      <c r="G20" s="24"/>
      <c r="H20" s="24"/>
      <c r="I20" s="24"/>
      <c r="J20" s="24"/>
      <c r="K20" s="24"/>
      <c r="L20" s="24"/>
      <c r="M20" s="24"/>
      <c r="N20" s="24"/>
      <c r="O20" s="24"/>
      <c r="P20" s="24"/>
      <c r="Q20" s="24"/>
      <c r="R20" s="24"/>
      <c r="S20" s="24"/>
      <c r="T20" s="24"/>
      <c r="U20" s="24"/>
    </row>
    <row r="21" spans="1:21">
      <c r="A21" s="12"/>
      <c r="B21" s="21"/>
      <c r="C21" s="21"/>
      <c r="D21" s="21"/>
      <c r="E21" s="21"/>
      <c r="F21" s="21"/>
      <c r="G21" s="21"/>
      <c r="H21" s="21"/>
      <c r="I21" s="21"/>
      <c r="J21" s="21"/>
      <c r="K21" s="21"/>
      <c r="L21" s="21"/>
      <c r="M21" s="21"/>
      <c r="N21" s="21"/>
      <c r="O21" s="21"/>
      <c r="P21" s="21"/>
      <c r="Q21" s="21"/>
    </row>
    <row r="22" spans="1:21">
      <c r="A22" s="12"/>
      <c r="B22" s="13"/>
      <c r="C22" s="13"/>
      <c r="D22" s="13"/>
      <c r="E22" s="13"/>
      <c r="F22" s="13"/>
      <c r="G22" s="13"/>
      <c r="H22" s="13"/>
      <c r="I22" s="13"/>
      <c r="J22" s="13"/>
      <c r="K22" s="13"/>
      <c r="L22" s="13"/>
      <c r="M22" s="13"/>
      <c r="N22" s="13"/>
      <c r="O22" s="13"/>
      <c r="P22" s="13"/>
      <c r="Q22" s="13"/>
    </row>
    <row r="23" spans="1:21" ht="15.75" thickBot="1">
      <c r="A23" s="12"/>
      <c r="B23" s="14"/>
      <c r="C23" s="23" t="s">
        <v>434</v>
      </c>
      <c r="D23" s="23"/>
      <c r="E23" s="23"/>
      <c r="F23" s="23"/>
      <c r="G23" s="23"/>
      <c r="H23" s="23"/>
      <c r="I23" s="23"/>
      <c r="J23" s="23"/>
      <c r="K23" s="23"/>
      <c r="L23" s="23"/>
      <c r="M23" s="23"/>
      <c r="N23" s="23"/>
      <c r="O23" s="23"/>
      <c r="P23" s="23"/>
      <c r="Q23" s="23"/>
    </row>
    <row r="24" spans="1:21" ht="15.75" thickTop="1">
      <c r="A24" s="12"/>
      <c r="B24" s="29" t="s">
        <v>175</v>
      </c>
      <c r="C24" s="45" t="s">
        <v>420</v>
      </c>
      <c r="D24" s="45"/>
      <c r="E24" s="45"/>
      <c r="F24" s="25"/>
      <c r="G24" s="45" t="s">
        <v>422</v>
      </c>
      <c r="H24" s="45"/>
      <c r="I24" s="45"/>
      <c r="J24" s="25"/>
      <c r="K24" s="45" t="s">
        <v>423</v>
      </c>
      <c r="L24" s="45"/>
      <c r="M24" s="45"/>
      <c r="N24" s="25"/>
      <c r="O24" s="45" t="s">
        <v>141</v>
      </c>
      <c r="P24" s="45"/>
      <c r="Q24" s="45"/>
    </row>
    <row r="25" spans="1:21" ht="15.75" thickBot="1">
      <c r="A25" s="12"/>
      <c r="B25" s="29"/>
      <c r="C25" s="23" t="s">
        <v>421</v>
      </c>
      <c r="D25" s="23"/>
      <c r="E25" s="23"/>
      <c r="F25" s="24"/>
      <c r="G25" s="23"/>
      <c r="H25" s="23"/>
      <c r="I25" s="23"/>
      <c r="J25" s="24"/>
      <c r="K25" s="23"/>
      <c r="L25" s="23"/>
      <c r="M25" s="23"/>
      <c r="N25" s="24"/>
      <c r="O25" s="23"/>
      <c r="P25" s="23"/>
      <c r="Q25" s="23"/>
    </row>
    <row r="26" spans="1:21" ht="15.75" thickTop="1">
      <c r="A26" s="12"/>
      <c r="B26" s="16"/>
      <c r="C26" s="25"/>
      <c r="D26" s="25"/>
      <c r="E26" s="25"/>
      <c r="F26" s="16"/>
      <c r="G26" s="25"/>
      <c r="H26" s="25"/>
      <c r="I26" s="25"/>
      <c r="J26" s="16"/>
      <c r="K26" s="25"/>
      <c r="L26" s="25"/>
      <c r="M26" s="25"/>
      <c r="N26" s="16"/>
      <c r="O26" s="25"/>
      <c r="P26" s="25"/>
      <c r="Q26" s="25"/>
    </row>
    <row r="27" spans="1:21">
      <c r="A27" s="12"/>
      <c r="B27" s="26" t="s">
        <v>195</v>
      </c>
      <c r="C27" s="26" t="s">
        <v>177</v>
      </c>
      <c r="D27" s="47">
        <v>792</v>
      </c>
      <c r="E27" s="28"/>
      <c r="F27" s="28"/>
      <c r="G27" s="26" t="s">
        <v>177</v>
      </c>
      <c r="H27" s="47">
        <v>682</v>
      </c>
      <c r="I27" s="28"/>
      <c r="J27" s="28"/>
      <c r="K27" s="26" t="s">
        <v>177</v>
      </c>
      <c r="L27" s="47" t="s">
        <v>233</v>
      </c>
      <c r="M27" s="28"/>
      <c r="N27" s="28"/>
      <c r="O27" s="26" t="s">
        <v>177</v>
      </c>
      <c r="P27" s="27">
        <v>1474</v>
      </c>
      <c r="Q27" s="28"/>
    </row>
    <row r="28" spans="1:21">
      <c r="A28" s="12"/>
      <c r="B28" s="26"/>
      <c r="C28" s="26"/>
      <c r="D28" s="47"/>
      <c r="E28" s="28"/>
      <c r="F28" s="28"/>
      <c r="G28" s="26"/>
      <c r="H28" s="47"/>
      <c r="I28" s="28"/>
      <c r="J28" s="28"/>
      <c r="K28" s="26"/>
      <c r="L28" s="47"/>
      <c r="M28" s="28"/>
      <c r="N28" s="28"/>
      <c r="O28" s="26"/>
      <c r="P28" s="27"/>
      <c r="Q28" s="28"/>
    </row>
    <row r="29" spans="1:21">
      <c r="A29" s="12"/>
      <c r="B29" s="48" t="s">
        <v>424</v>
      </c>
      <c r="C29" s="49" t="s">
        <v>233</v>
      </c>
      <c r="D29" s="49"/>
      <c r="E29" s="24"/>
      <c r="F29" s="24"/>
      <c r="G29" s="49">
        <v>23</v>
      </c>
      <c r="H29" s="49"/>
      <c r="I29" s="24"/>
      <c r="J29" s="24"/>
      <c r="K29" s="30">
        <v>2003</v>
      </c>
      <c r="L29" s="30"/>
      <c r="M29" s="24"/>
      <c r="N29" s="24"/>
      <c r="O29" s="30">
        <v>2026</v>
      </c>
      <c r="P29" s="30"/>
      <c r="Q29" s="24"/>
    </row>
    <row r="30" spans="1:21">
      <c r="A30" s="12"/>
      <c r="B30" s="48"/>
      <c r="C30" s="49"/>
      <c r="D30" s="49"/>
      <c r="E30" s="24"/>
      <c r="F30" s="24"/>
      <c r="G30" s="49"/>
      <c r="H30" s="49"/>
      <c r="I30" s="24"/>
      <c r="J30" s="24"/>
      <c r="K30" s="30"/>
      <c r="L30" s="30"/>
      <c r="M30" s="24"/>
      <c r="N30" s="24"/>
      <c r="O30" s="30"/>
      <c r="P30" s="30"/>
      <c r="Q30" s="24"/>
    </row>
    <row r="31" spans="1:21">
      <c r="A31" s="12"/>
      <c r="B31" s="20" t="s">
        <v>425</v>
      </c>
      <c r="C31" s="47" t="s">
        <v>435</v>
      </c>
      <c r="D31" s="47"/>
      <c r="E31" s="18" t="s">
        <v>199</v>
      </c>
      <c r="F31" s="19"/>
      <c r="G31" s="47" t="s">
        <v>436</v>
      </c>
      <c r="H31" s="47"/>
      <c r="I31" s="18" t="s">
        <v>199</v>
      </c>
      <c r="J31" s="19"/>
      <c r="K31" s="47" t="s">
        <v>437</v>
      </c>
      <c r="L31" s="47"/>
      <c r="M31" s="18" t="s">
        <v>199</v>
      </c>
      <c r="N31" s="19"/>
      <c r="O31" s="47" t="s">
        <v>438</v>
      </c>
      <c r="P31" s="47"/>
      <c r="Q31" s="18" t="s">
        <v>199</v>
      </c>
    </row>
    <row r="32" spans="1:21">
      <c r="A32" s="12"/>
      <c r="B32" s="48" t="s">
        <v>439</v>
      </c>
      <c r="C32" s="49" t="s">
        <v>233</v>
      </c>
      <c r="D32" s="49"/>
      <c r="E32" s="24"/>
      <c r="F32" s="24"/>
      <c r="G32" s="49" t="s">
        <v>440</v>
      </c>
      <c r="H32" s="49"/>
      <c r="I32" s="29" t="s">
        <v>199</v>
      </c>
      <c r="J32" s="24"/>
      <c r="K32" s="49" t="s">
        <v>233</v>
      </c>
      <c r="L32" s="49"/>
      <c r="M32" s="24"/>
      <c r="N32" s="24"/>
      <c r="O32" s="49" t="s">
        <v>440</v>
      </c>
      <c r="P32" s="49"/>
      <c r="Q32" s="29" t="s">
        <v>199</v>
      </c>
    </row>
    <row r="33" spans="1:21" ht="15.75" thickBot="1">
      <c r="A33" s="12"/>
      <c r="B33" s="48"/>
      <c r="C33" s="55"/>
      <c r="D33" s="55"/>
      <c r="E33" s="32"/>
      <c r="F33" s="24"/>
      <c r="G33" s="55"/>
      <c r="H33" s="55"/>
      <c r="I33" s="56"/>
      <c r="J33" s="24"/>
      <c r="K33" s="55"/>
      <c r="L33" s="55"/>
      <c r="M33" s="32"/>
      <c r="N33" s="24"/>
      <c r="O33" s="55"/>
      <c r="P33" s="55"/>
      <c r="Q33" s="56"/>
    </row>
    <row r="34" spans="1:21" ht="15.75" thickTop="1">
      <c r="A34" s="12"/>
      <c r="B34" s="26" t="s">
        <v>204</v>
      </c>
      <c r="C34" s="34" t="s">
        <v>177</v>
      </c>
      <c r="D34" s="65">
        <v>690</v>
      </c>
      <c r="E34" s="38"/>
      <c r="F34" s="28"/>
      <c r="G34" s="34" t="s">
        <v>177</v>
      </c>
      <c r="H34" s="65" t="s">
        <v>233</v>
      </c>
      <c r="I34" s="38"/>
      <c r="J34" s="28"/>
      <c r="K34" s="34" t="s">
        <v>177</v>
      </c>
      <c r="L34" s="65">
        <v>258</v>
      </c>
      <c r="M34" s="38"/>
      <c r="N34" s="28"/>
      <c r="O34" s="34" t="s">
        <v>177</v>
      </c>
      <c r="P34" s="65">
        <v>948</v>
      </c>
      <c r="Q34" s="38"/>
    </row>
    <row r="35" spans="1:21" ht="15.75" thickBot="1">
      <c r="A35" s="12"/>
      <c r="B35" s="26"/>
      <c r="C35" s="35"/>
      <c r="D35" s="66"/>
      <c r="E35" s="39"/>
      <c r="F35" s="28"/>
      <c r="G35" s="35"/>
      <c r="H35" s="66"/>
      <c r="I35" s="39"/>
      <c r="J35" s="28"/>
      <c r="K35" s="35"/>
      <c r="L35" s="66"/>
      <c r="M35" s="39"/>
      <c r="N35" s="28"/>
      <c r="O35" s="35"/>
      <c r="P35" s="66"/>
      <c r="Q35" s="39"/>
    </row>
    <row r="36" spans="1:21" ht="15.75" thickTop="1">
      <c r="A36" s="12"/>
      <c r="B36" s="21"/>
      <c r="C36" s="21"/>
      <c r="D36" s="21"/>
      <c r="E36" s="21"/>
      <c r="F36" s="21"/>
      <c r="G36" s="21"/>
      <c r="H36" s="21"/>
      <c r="I36" s="21"/>
      <c r="J36" s="21"/>
      <c r="K36" s="21"/>
      <c r="L36" s="21"/>
      <c r="M36" s="21"/>
      <c r="N36" s="21"/>
      <c r="O36" s="21"/>
      <c r="P36" s="21"/>
      <c r="Q36" s="21"/>
      <c r="R36" s="21"/>
      <c r="S36" s="21"/>
      <c r="T36" s="21"/>
      <c r="U36" s="21"/>
    </row>
    <row r="37" spans="1:21">
      <c r="A37" s="12"/>
      <c r="B37" s="21"/>
      <c r="C37" s="21"/>
      <c r="D37" s="21"/>
      <c r="E37" s="21"/>
      <c r="F37" s="21"/>
      <c r="G37" s="21"/>
      <c r="H37" s="21"/>
      <c r="I37" s="21"/>
      <c r="J37" s="21"/>
      <c r="K37" s="21"/>
      <c r="L37" s="21"/>
      <c r="M37" s="21"/>
    </row>
    <row r="38" spans="1:21">
      <c r="A38" s="12"/>
      <c r="B38" s="13"/>
      <c r="C38" s="13"/>
      <c r="D38" s="13"/>
      <c r="E38" s="13"/>
      <c r="F38" s="13"/>
      <c r="G38" s="13"/>
      <c r="H38" s="13"/>
      <c r="I38" s="13"/>
      <c r="J38" s="13"/>
      <c r="K38" s="13"/>
      <c r="L38" s="13"/>
      <c r="M38" s="13"/>
    </row>
    <row r="39" spans="1:21" ht="15.75" thickBot="1">
      <c r="A39" s="12"/>
      <c r="B39" s="14"/>
      <c r="C39" s="23" t="s">
        <v>441</v>
      </c>
      <c r="D39" s="23"/>
      <c r="E39" s="23"/>
      <c r="F39" s="23"/>
      <c r="G39" s="23"/>
      <c r="H39" s="23"/>
      <c r="I39" s="23"/>
      <c r="J39" s="23"/>
      <c r="K39" s="23"/>
      <c r="L39" s="23"/>
      <c r="M39" s="23"/>
    </row>
    <row r="40" spans="1:21" ht="16.5" thickTop="1" thickBot="1">
      <c r="A40" s="12"/>
      <c r="B40" s="14" t="s">
        <v>175</v>
      </c>
      <c r="C40" s="90" t="s">
        <v>422</v>
      </c>
      <c r="D40" s="90"/>
      <c r="E40" s="90"/>
      <c r="F40" s="16"/>
      <c r="G40" s="90" t="s">
        <v>423</v>
      </c>
      <c r="H40" s="90"/>
      <c r="I40" s="90"/>
      <c r="J40" s="16"/>
      <c r="K40" s="90" t="s">
        <v>141</v>
      </c>
      <c r="L40" s="90"/>
      <c r="M40" s="90"/>
    </row>
    <row r="41" spans="1:21" ht="15.75" thickTop="1">
      <c r="A41" s="12"/>
      <c r="B41" s="16"/>
      <c r="C41" s="25"/>
      <c r="D41" s="25"/>
      <c r="E41" s="25"/>
      <c r="F41" s="16"/>
      <c r="G41" s="25"/>
      <c r="H41" s="25"/>
      <c r="I41" s="25"/>
      <c r="J41" s="16"/>
      <c r="K41" s="25"/>
      <c r="L41" s="25"/>
      <c r="M41" s="25"/>
    </row>
    <row r="42" spans="1:21">
      <c r="A42" s="12"/>
      <c r="B42" s="26" t="s">
        <v>195</v>
      </c>
      <c r="C42" s="26" t="s">
        <v>177</v>
      </c>
      <c r="D42" s="47">
        <v>94</v>
      </c>
      <c r="E42" s="28"/>
      <c r="F42" s="28"/>
      <c r="G42" s="26" t="s">
        <v>177</v>
      </c>
      <c r="H42" s="47" t="s">
        <v>233</v>
      </c>
      <c r="I42" s="28"/>
      <c r="J42" s="28"/>
      <c r="K42" s="26" t="s">
        <v>177</v>
      </c>
      <c r="L42" s="47">
        <v>94</v>
      </c>
      <c r="M42" s="28"/>
    </row>
    <row r="43" spans="1:21">
      <c r="A43" s="12"/>
      <c r="B43" s="26"/>
      <c r="C43" s="26"/>
      <c r="D43" s="47"/>
      <c r="E43" s="28"/>
      <c r="F43" s="28"/>
      <c r="G43" s="26"/>
      <c r="H43" s="47"/>
      <c r="I43" s="28"/>
      <c r="J43" s="28"/>
      <c r="K43" s="26"/>
      <c r="L43" s="47"/>
      <c r="M43" s="28"/>
    </row>
    <row r="44" spans="1:21">
      <c r="A44" s="12"/>
      <c r="B44" s="48" t="s">
        <v>424</v>
      </c>
      <c r="C44" s="49">
        <v>570</v>
      </c>
      <c r="D44" s="49"/>
      <c r="E44" s="24"/>
      <c r="F44" s="24"/>
      <c r="G44" s="49">
        <v>990</v>
      </c>
      <c r="H44" s="49"/>
      <c r="I44" s="24"/>
      <c r="J44" s="24"/>
      <c r="K44" s="30">
        <v>1560</v>
      </c>
      <c r="L44" s="30"/>
      <c r="M44" s="24"/>
    </row>
    <row r="45" spans="1:21">
      <c r="A45" s="12"/>
      <c r="B45" s="48"/>
      <c r="C45" s="49"/>
      <c r="D45" s="49"/>
      <c r="E45" s="24"/>
      <c r="F45" s="24"/>
      <c r="G45" s="49"/>
      <c r="H45" s="49"/>
      <c r="I45" s="24"/>
      <c r="J45" s="24"/>
      <c r="K45" s="30"/>
      <c r="L45" s="30"/>
      <c r="M45" s="24"/>
    </row>
    <row r="46" spans="1:21" ht="15.75" thickBot="1">
      <c r="A46" s="12"/>
      <c r="B46" s="20" t="s">
        <v>425</v>
      </c>
      <c r="C46" s="50" t="s">
        <v>442</v>
      </c>
      <c r="D46" s="50"/>
      <c r="E46" s="18" t="s">
        <v>199</v>
      </c>
      <c r="F46" s="19"/>
      <c r="G46" s="50" t="s">
        <v>443</v>
      </c>
      <c r="H46" s="50"/>
      <c r="I46" s="18" t="s">
        <v>199</v>
      </c>
      <c r="J46" s="19"/>
      <c r="K46" s="50" t="s">
        <v>444</v>
      </c>
      <c r="L46" s="50"/>
      <c r="M46" s="18" t="s">
        <v>199</v>
      </c>
    </row>
    <row r="47" spans="1:21" ht="15.75" thickTop="1">
      <c r="A47" s="12"/>
      <c r="B47" s="29" t="s">
        <v>204</v>
      </c>
      <c r="C47" s="64" t="s">
        <v>177</v>
      </c>
      <c r="D47" s="63" t="s">
        <v>233</v>
      </c>
      <c r="E47" s="25"/>
      <c r="F47" s="24"/>
      <c r="G47" s="64" t="s">
        <v>177</v>
      </c>
      <c r="H47" s="63">
        <v>719</v>
      </c>
      <c r="I47" s="25"/>
      <c r="J47" s="24"/>
      <c r="K47" s="64" t="s">
        <v>177</v>
      </c>
      <c r="L47" s="63">
        <v>719</v>
      </c>
      <c r="M47" s="25"/>
    </row>
    <row r="48" spans="1:21" ht="15.75" thickBot="1">
      <c r="A48" s="12"/>
      <c r="B48" s="29"/>
      <c r="C48" s="85"/>
      <c r="D48" s="88"/>
      <c r="E48" s="54"/>
      <c r="F48" s="24"/>
      <c r="G48" s="85"/>
      <c r="H48" s="88"/>
      <c r="I48" s="54"/>
      <c r="J48" s="24"/>
      <c r="K48" s="85"/>
      <c r="L48" s="88"/>
      <c r="M48" s="54"/>
    </row>
    <row r="49" spans="1:21" ht="15.75" thickTop="1">
      <c r="A49" s="12" t="s">
        <v>845</v>
      </c>
      <c r="B49" s="59" t="s">
        <v>445</v>
      </c>
      <c r="C49" s="59"/>
      <c r="D49" s="59"/>
      <c r="E49" s="59"/>
      <c r="F49" s="59"/>
      <c r="G49" s="59"/>
      <c r="H49" s="59"/>
      <c r="I49" s="59"/>
      <c r="J49" s="59"/>
      <c r="K49" s="59"/>
      <c r="L49" s="59"/>
      <c r="M49" s="59"/>
      <c r="N49" s="59"/>
      <c r="O49" s="59"/>
      <c r="P49" s="59"/>
      <c r="Q49" s="59"/>
      <c r="R49" s="59"/>
      <c r="S49" s="59"/>
      <c r="T49" s="59"/>
      <c r="U49" s="59"/>
    </row>
    <row r="50" spans="1:21">
      <c r="A50" s="12"/>
      <c r="B50" s="21"/>
      <c r="C50" s="21"/>
      <c r="D50" s="21"/>
      <c r="E50" s="21"/>
      <c r="F50" s="21"/>
      <c r="G50" s="21"/>
      <c r="H50" s="21"/>
      <c r="I50" s="21"/>
      <c r="J50" s="21"/>
      <c r="K50" s="21"/>
      <c r="L50" s="21"/>
      <c r="M50" s="21"/>
      <c r="N50" s="21"/>
      <c r="O50" s="21"/>
      <c r="P50" s="21"/>
      <c r="Q50" s="21"/>
      <c r="R50" s="21"/>
      <c r="S50" s="21"/>
      <c r="T50" s="21"/>
      <c r="U50" s="21"/>
    </row>
    <row r="51" spans="1:21">
      <c r="A51" s="12"/>
      <c r="B51" s="13"/>
      <c r="C51" s="13"/>
      <c r="D51" s="13"/>
      <c r="E51" s="13"/>
      <c r="F51" s="13"/>
      <c r="G51" s="13"/>
      <c r="H51" s="13"/>
      <c r="I51" s="13"/>
      <c r="J51" s="13"/>
      <c r="K51" s="13"/>
      <c r="L51" s="13"/>
      <c r="M51" s="13"/>
      <c r="N51" s="13"/>
      <c r="O51" s="13"/>
      <c r="P51" s="13"/>
      <c r="Q51" s="13"/>
      <c r="R51" s="13"/>
      <c r="S51" s="13"/>
      <c r="T51" s="13"/>
      <c r="U51" s="13"/>
    </row>
    <row r="52" spans="1:21">
      <c r="A52" s="12"/>
      <c r="B52" s="29" t="s">
        <v>175</v>
      </c>
      <c r="C52" s="22" t="s">
        <v>446</v>
      </c>
      <c r="D52" s="22"/>
      <c r="E52" s="22"/>
      <c r="F52" s="24"/>
      <c r="G52" s="22" t="s">
        <v>447</v>
      </c>
      <c r="H52" s="22"/>
      <c r="I52" s="22"/>
      <c r="J52" s="24"/>
      <c r="K52" s="22" t="s">
        <v>449</v>
      </c>
      <c r="L52" s="22"/>
      <c r="M52" s="22"/>
      <c r="N52" s="24"/>
      <c r="O52" s="22" t="s">
        <v>451</v>
      </c>
      <c r="P52" s="22"/>
      <c r="Q52" s="22"/>
      <c r="R52" s="24"/>
      <c r="S52" s="22" t="s">
        <v>377</v>
      </c>
      <c r="T52" s="22"/>
      <c r="U52" s="22"/>
    </row>
    <row r="53" spans="1:21" ht="15.75" thickBot="1">
      <c r="A53" s="12"/>
      <c r="B53" s="29"/>
      <c r="C53" s="23">
        <v>2012</v>
      </c>
      <c r="D53" s="23"/>
      <c r="E53" s="23"/>
      <c r="F53" s="24"/>
      <c r="G53" s="23" t="s">
        <v>448</v>
      </c>
      <c r="H53" s="23"/>
      <c r="I53" s="23"/>
      <c r="J53" s="24"/>
      <c r="K53" s="23" t="s">
        <v>450</v>
      </c>
      <c r="L53" s="23"/>
      <c r="M53" s="23"/>
      <c r="N53" s="24"/>
      <c r="O53" s="23"/>
      <c r="P53" s="23"/>
      <c r="Q53" s="23"/>
      <c r="R53" s="24"/>
      <c r="S53" s="23"/>
      <c r="T53" s="23"/>
      <c r="U53" s="23"/>
    </row>
    <row r="54" spans="1:21" ht="15.75" thickTop="1">
      <c r="A54" s="12"/>
      <c r="B54" s="16"/>
      <c r="C54" s="25"/>
      <c r="D54" s="25"/>
      <c r="E54" s="25"/>
      <c r="F54" s="16"/>
      <c r="G54" s="25"/>
      <c r="H54" s="25"/>
      <c r="I54" s="25"/>
      <c r="J54" s="16"/>
      <c r="K54" s="25"/>
      <c r="L54" s="25"/>
      <c r="M54" s="25"/>
      <c r="N54" s="16"/>
      <c r="O54" s="25"/>
      <c r="P54" s="25"/>
      <c r="Q54" s="25"/>
      <c r="R54" s="16"/>
      <c r="S54" s="25"/>
      <c r="T54" s="25"/>
      <c r="U54" s="25"/>
    </row>
    <row r="55" spans="1:21">
      <c r="A55" s="12"/>
      <c r="B55" s="26" t="s">
        <v>325</v>
      </c>
      <c r="C55" s="26" t="s">
        <v>177</v>
      </c>
      <c r="D55" s="27">
        <v>9132</v>
      </c>
      <c r="E55" s="28"/>
      <c r="F55" s="28"/>
      <c r="G55" s="26" t="s">
        <v>177</v>
      </c>
      <c r="H55" s="27">
        <v>1140</v>
      </c>
      <c r="I55" s="28"/>
      <c r="J55" s="28"/>
      <c r="K55" s="26" t="s">
        <v>177</v>
      </c>
      <c r="L55" s="47" t="s">
        <v>452</v>
      </c>
      <c r="M55" s="26" t="s">
        <v>199</v>
      </c>
      <c r="N55" s="28"/>
      <c r="O55" s="26" t="s">
        <v>177</v>
      </c>
      <c r="P55" s="47" t="s">
        <v>453</v>
      </c>
      <c r="Q55" s="26" t="s">
        <v>199</v>
      </c>
      <c r="R55" s="28"/>
      <c r="S55" s="26" t="s">
        <v>177</v>
      </c>
      <c r="T55" s="27">
        <v>4671</v>
      </c>
      <c r="U55" s="28"/>
    </row>
    <row r="56" spans="1:21">
      <c r="A56" s="12"/>
      <c r="B56" s="26"/>
      <c r="C56" s="26"/>
      <c r="D56" s="27"/>
      <c r="E56" s="28"/>
      <c r="F56" s="28"/>
      <c r="G56" s="26"/>
      <c r="H56" s="27"/>
      <c r="I56" s="28"/>
      <c r="J56" s="28"/>
      <c r="K56" s="26"/>
      <c r="L56" s="47"/>
      <c r="M56" s="26"/>
      <c r="N56" s="28"/>
      <c r="O56" s="26"/>
      <c r="P56" s="47"/>
      <c r="Q56" s="26"/>
      <c r="R56" s="28"/>
      <c r="S56" s="26"/>
      <c r="T56" s="27"/>
      <c r="U56" s="28"/>
    </row>
    <row r="57" spans="1:21">
      <c r="A57" s="12"/>
      <c r="B57" s="29" t="s">
        <v>327</v>
      </c>
      <c r="C57" s="49">
        <v>361</v>
      </c>
      <c r="D57" s="49"/>
      <c r="E57" s="24"/>
      <c r="F57" s="24"/>
      <c r="G57" s="49">
        <v>164</v>
      </c>
      <c r="H57" s="49"/>
      <c r="I57" s="24"/>
      <c r="J57" s="24"/>
      <c r="K57" s="49" t="s">
        <v>454</v>
      </c>
      <c r="L57" s="49"/>
      <c r="M57" s="29" t="s">
        <v>199</v>
      </c>
      <c r="N57" s="24"/>
      <c r="O57" s="49" t="s">
        <v>455</v>
      </c>
      <c r="P57" s="49"/>
      <c r="Q57" s="29" t="s">
        <v>199</v>
      </c>
      <c r="R57" s="24"/>
      <c r="S57" s="49">
        <v>106</v>
      </c>
      <c r="T57" s="49"/>
      <c r="U57" s="24"/>
    </row>
    <row r="58" spans="1:21">
      <c r="A58" s="12"/>
      <c r="B58" s="29"/>
      <c r="C58" s="49"/>
      <c r="D58" s="49"/>
      <c r="E58" s="24"/>
      <c r="F58" s="24"/>
      <c r="G58" s="49"/>
      <c r="H58" s="49"/>
      <c r="I58" s="24"/>
      <c r="J58" s="24"/>
      <c r="K58" s="49"/>
      <c r="L58" s="49"/>
      <c r="M58" s="29"/>
      <c r="N58" s="24"/>
      <c r="O58" s="49"/>
      <c r="P58" s="49"/>
      <c r="Q58" s="29"/>
      <c r="R58" s="24"/>
      <c r="S58" s="49"/>
      <c r="T58" s="49"/>
      <c r="U58" s="24"/>
    </row>
    <row r="59" spans="1:21">
      <c r="A59" s="12"/>
      <c r="B59" s="26" t="s">
        <v>329</v>
      </c>
      <c r="C59" s="47">
        <v>222</v>
      </c>
      <c r="D59" s="47"/>
      <c r="E59" s="28"/>
      <c r="F59" s="28"/>
      <c r="G59" s="47">
        <v>331</v>
      </c>
      <c r="H59" s="47"/>
      <c r="I59" s="28"/>
      <c r="J59" s="28"/>
      <c r="K59" s="47" t="s">
        <v>456</v>
      </c>
      <c r="L59" s="47"/>
      <c r="M59" s="26" t="s">
        <v>199</v>
      </c>
      <c r="N59" s="28"/>
      <c r="O59" s="47" t="s">
        <v>233</v>
      </c>
      <c r="P59" s="47"/>
      <c r="Q59" s="28"/>
      <c r="R59" s="28"/>
      <c r="S59" s="47">
        <v>289</v>
      </c>
      <c r="T59" s="47"/>
      <c r="U59" s="28"/>
    </row>
    <row r="60" spans="1:21">
      <c r="A60" s="12"/>
      <c r="B60" s="26"/>
      <c r="C60" s="47"/>
      <c r="D60" s="47"/>
      <c r="E60" s="28"/>
      <c r="F60" s="28"/>
      <c r="G60" s="47"/>
      <c r="H60" s="47"/>
      <c r="I60" s="28"/>
      <c r="J60" s="28"/>
      <c r="K60" s="47"/>
      <c r="L60" s="47"/>
      <c r="M60" s="26"/>
      <c r="N60" s="28"/>
      <c r="O60" s="47"/>
      <c r="P60" s="47"/>
      <c r="Q60" s="28"/>
      <c r="R60" s="28"/>
      <c r="S60" s="47"/>
      <c r="T60" s="47"/>
      <c r="U60" s="28"/>
    </row>
    <row r="61" spans="1:21">
      <c r="A61" s="12"/>
      <c r="B61" s="29" t="s">
        <v>331</v>
      </c>
      <c r="C61" s="30">
        <v>4760</v>
      </c>
      <c r="D61" s="30"/>
      <c r="E61" s="24"/>
      <c r="F61" s="24"/>
      <c r="G61" s="30">
        <v>5563</v>
      </c>
      <c r="H61" s="30"/>
      <c r="I61" s="24"/>
      <c r="J61" s="24"/>
      <c r="K61" s="49" t="s">
        <v>457</v>
      </c>
      <c r="L61" s="49"/>
      <c r="M61" s="29" t="s">
        <v>199</v>
      </c>
      <c r="N61" s="24"/>
      <c r="O61" s="49" t="s">
        <v>458</v>
      </c>
      <c r="P61" s="49"/>
      <c r="Q61" s="29" t="s">
        <v>199</v>
      </c>
      <c r="R61" s="24"/>
      <c r="S61" s="30">
        <v>3206</v>
      </c>
      <c r="T61" s="30"/>
      <c r="U61" s="24"/>
    </row>
    <row r="62" spans="1:21" ht="15.75" thickBot="1">
      <c r="A62" s="12"/>
      <c r="B62" s="29"/>
      <c r="C62" s="31"/>
      <c r="D62" s="31"/>
      <c r="E62" s="32"/>
      <c r="F62" s="24"/>
      <c r="G62" s="31"/>
      <c r="H62" s="31"/>
      <c r="I62" s="32"/>
      <c r="J62" s="24"/>
      <c r="K62" s="55"/>
      <c r="L62" s="55"/>
      <c r="M62" s="56"/>
      <c r="N62" s="24"/>
      <c r="O62" s="55"/>
      <c r="P62" s="55"/>
      <c r="Q62" s="56"/>
      <c r="R62" s="24"/>
      <c r="S62" s="31"/>
      <c r="T62" s="31"/>
      <c r="U62" s="32"/>
    </row>
    <row r="63" spans="1:21" ht="15.75" thickTop="1">
      <c r="A63" s="12"/>
      <c r="B63" s="26"/>
      <c r="C63" s="34" t="s">
        <v>177</v>
      </c>
      <c r="D63" s="36">
        <v>14475</v>
      </c>
      <c r="E63" s="38"/>
      <c r="F63" s="28"/>
      <c r="G63" s="34" t="s">
        <v>177</v>
      </c>
      <c r="H63" s="36">
        <v>7198</v>
      </c>
      <c r="I63" s="38"/>
      <c r="J63" s="28"/>
      <c r="K63" s="34" t="s">
        <v>177</v>
      </c>
      <c r="L63" s="65" t="s">
        <v>459</v>
      </c>
      <c r="M63" s="34" t="s">
        <v>199</v>
      </c>
      <c r="N63" s="28"/>
      <c r="O63" s="34" t="s">
        <v>177</v>
      </c>
      <c r="P63" s="65" t="s">
        <v>460</v>
      </c>
      <c r="Q63" s="34" t="s">
        <v>199</v>
      </c>
      <c r="R63" s="28"/>
      <c r="S63" s="34" t="s">
        <v>177</v>
      </c>
      <c r="T63" s="36">
        <v>8272</v>
      </c>
      <c r="U63" s="38"/>
    </row>
    <row r="64" spans="1:21" ht="15.75" thickBot="1">
      <c r="A64" s="12"/>
      <c r="B64" s="26"/>
      <c r="C64" s="35"/>
      <c r="D64" s="37"/>
      <c r="E64" s="39"/>
      <c r="F64" s="28"/>
      <c r="G64" s="35"/>
      <c r="H64" s="37"/>
      <c r="I64" s="39"/>
      <c r="J64" s="28"/>
      <c r="K64" s="35"/>
      <c r="L64" s="66"/>
      <c r="M64" s="35"/>
      <c r="N64" s="28"/>
      <c r="O64" s="35"/>
      <c r="P64" s="66"/>
      <c r="Q64" s="35"/>
      <c r="R64" s="28"/>
      <c r="S64" s="35"/>
      <c r="T64" s="37"/>
      <c r="U64" s="39"/>
    </row>
    <row r="65" ht="15.75" thickTop="1"/>
  </sheetData>
  <mergeCells count="308">
    <mergeCell ref="B49:U49"/>
    <mergeCell ref="U63:U64"/>
    <mergeCell ref="A1:A2"/>
    <mergeCell ref="B1:U1"/>
    <mergeCell ref="B2:U2"/>
    <mergeCell ref="B3:U3"/>
    <mergeCell ref="A4:A48"/>
    <mergeCell ref="B4:U4"/>
    <mergeCell ref="B20:U20"/>
    <mergeCell ref="B36:U36"/>
    <mergeCell ref="A49:A64"/>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2:N53"/>
    <mergeCell ref="O52:Q53"/>
    <mergeCell ref="R52:R53"/>
    <mergeCell ref="S52:U53"/>
    <mergeCell ref="C54:E54"/>
    <mergeCell ref="G54:I54"/>
    <mergeCell ref="K54:M54"/>
    <mergeCell ref="O54:Q54"/>
    <mergeCell ref="S54:U54"/>
    <mergeCell ref="B50:U50"/>
    <mergeCell ref="B52:B53"/>
    <mergeCell ref="C52:E52"/>
    <mergeCell ref="C53:E53"/>
    <mergeCell ref="F52:F53"/>
    <mergeCell ref="G52:I52"/>
    <mergeCell ref="G53:I53"/>
    <mergeCell ref="J52:J53"/>
    <mergeCell ref="K52:M52"/>
    <mergeCell ref="K53:M53"/>
    <mergeCell ref="H47:H48"/>
    <mergeCell ref="I47:I48"/>
    <mergeCell ref="J47:J48"/>
    <mergeCell ref="K47:K48"/>
    <mergeCell ref="L47:L48"/>
    <mergeCell ref="M47:M48"/>
    <mergeCell ref="B47:B48"/>
    <mergeCell ref="C47:C48"/>
    <mergeCell ref="D47:D48"/>
    <mergeCell ref="E47:E48"/>
    <mergeCell ref="F47:F48"/>
    <mergeCell ref="G47:G48"/>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C41:E41"/>
    <mergeCell ref="G41:I41"/>
    <mergeCell ref="K41:M41"/>
    <mergeCell ref="N34:N35"/>
    <mergeCell ref="O34:O35"/>
    <mergeCell ref="P34:P35"/>
    <mergeCell ref="Q34:Q35"/>
    <mergeCell ref="B37:M37"/>
    <mergeCell ref="C39:M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Q25"/>
    <mergeCell ref="C26:E26"/>
    <mergeCell ref="G26:I26"/>
    <mergeCell ref="K26:M26"/>
    <mergeCell ref="O26:Q26"/>
    <mergeCell ref="Q18:Q19"/>
    <mergeCell ref="B21:Q21"/>
    <mergeCell ref="C23:Q23"/>
    <mergeCell ref="B24:B25"/>
    <mergeCell ref="C24:E24"/>
    <mergeCell ref="C25:E25"/>
    <mergeCell ref="F24:F25"/>
    <mergeCell ref="G24:I25"/>
    <mergeCell ref="J24:J25"/>
    <mergeCell ref="K24:M25"/>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O8:Q9"/>
    <mergeCell ref="C10:E10"/>
    <mergeCell ref="G10:I10"/>
    <mergeCell ref="K10:M10"/>
    <mergeCell ref="O10:Q10"/>
    <mergeCell ref="B11:B12"/>
    <mergeCell ref="C11:C12"/>
    <mergeCell ref="D11:D12"/>
    <mergeCell ref="E11:E12"/>
    <mergeCell ref="F11:F12"/>
    <mergeCell ref="B5:Q5"/>
    <mergeCell ref="C7:Q7"/>
    <mergeCell ref="B8:B9"/>
    <mergeCell ref="C8:E8"/>
    <mergeCell ref="C9:E9"/>
    <mergeCell ref="F8:F9"/>
    <mergeCell ref="G8:I9"/>
    <mergeCell ref="J8:J9"/>
    <mergeCell ref="K8:M9"/>
    <mergeCell ref="N8: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showGridLines="0" workbookViewId="0"/>
  </sheetViews>
  <sheetFormatPr defaultRowHeight="15"/>
  <cols>
    <col min="1" max="2" width="36.5703125" bestFit="1" customWidth="1"/>
    <col min="4" max="4" width="25" bestFit="1" customWidth="1"/>
    <col min="5" max="5" width="8.140625" customWidth="1"/>
    <col min="6" max="6" width="2" customWidth="1"/>
    <col min="7" max="7" width="6.5703125" customWidth="1"/>
    <col min="8" max="8" width="33" customWidth="1"/>
    <col min="9" max="9" width="13.140625" customWidth="1"/>
    <col min="10" max="10" width="3.42578125" customWidth="1"/>
    <col min="11" max="11" width="6.140625" customWidth="1"/>
    <col min="12" max="12" width="9" customWidth="1"/>
    <col min="13" max="13" width="34.140625" customWidth="1"/>
    <col min="14" max="14" width="9" customWidth="1"/>
    <col min="15" max="15" width="6.5703125" customWidth="1"/>
    <col min="16" max="16" width="3.140625" customWidth="1"/>
    <col min="17" max="17" width="12.85546875" customWidth="1"/>
    <col min="18" max="18" width="3.140625" customWidth="1"/>
    <col min="19" max="19" width="9.140625" customWidth="1"/>
    <col min="20" max="20" width="3" customWidth="1"/>
    <col min="21" max="21" width="11.85546875" customWidth="1"/>
    <col min="22" max="22" width="14.28515625" customWidth="1"/>
    <col min="24" max="24" width="3" customWidth="1"/>
    <col min="25" max="25" width="12.28515625" customWidth="1"/>
    <col min="26" max="26" width="2.42578125" customWidth="1"/>
  </cols>
  <sheetData>
    <row r="1" spans="1:26" ht="15" customHeight="1">
      <c r="A1" s="6" t="s">
        <v>846</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12" t="s">
        <v>847</v>
      </c>
      <c r="B3" s="59" t="s">
        <v>561</v>
      </c>
      <c r="C3" s="59"/>
      <c r="D3" s="59"/>
      <c r="E3" s="59"/>
      <c r="F3" s="59"/>
      <c r="G3" s="59"/>
      <c r="H3" s="59"/>
      <c r="I3" s="59"/>
      <c r="J3" s="59"/>
      <c r="K3" s="59"/>
      <c r="L3" s="59"/>
      <c r="M3" s="59"/>
      <c r="N3" s="59"/>
      <c r="O3" s="59"/>
      <c r="P3" s="59"/>
      <c r="Q3" s="59"/>
      <c r="R3" s="59"/>
      <c r="S3" s="59"/>
      <c r="T3" s="59"/>
      <c r="U3" s="59"/>
      <c r="V3" s="59"/>
      <c r="W3" s="59"/>
      <c r="X3" s="59"/>
      <c r="Y3" s="59"/>
      <c r="Z3" s="59"/>
    </row>
    <row r="4" spans="1:26">
      <c r="A4" s="12"/>
      <c r="B4" s="21"/>
      <c r="C4" s="21"/>
      <c r="D4" s="21"/>
      <c r="E4" s="21"/>
      <c r="F4" s="21"/>
      <c r="G4" s="21"/>
      <c r="H4" s="21"/>
      <c r="I4" s="21"/>
      <c r="J4" s="21"/>
      <c r="K4" s="21"/>
      <c r="L4" s="21"/>
      <c r="M4" s="21"/>
      <c r="N4" s="21"/>
      <c r="O4" s="21"/>
      <c r="P4" s="21"/>
      <c r="Q4" s="21"/>
      <c r="R4" s="21"/>
    </row>
    <row r="5" spans="1:26">
      <c r="A5" s="12"/>
      <c r="B5" s="13"/>
      <c r="C5" s="13"/>
      <c r="D5" s="13"/>
      <c r="E5" s="13"/>
      <c r="F5" s="13"/>
      <c r="G5" s="13"/>
      <c r="H5" s="13"/>
      <c r="I5" s="13"/>
      <c r="J5" s="13"/>
      <c r="K5" s="13"/>
      <c r="L5" s="13"/>
      <c r="M5" s="13"/>
      <c r="N5" s="13"/>
      <c r="O5" s="13"/>
      <c r="P5" s="13"/>
      <c r="Q5" s="13"/>
      <c r="R5" s="13"/>
    </row>
    <row r="6" spans="1:26" ht="15.75" thickBot="1">
      <c r="A6" s="12"/>
      <c r="B6" s="14"/>
      <c r="C6" s="16"/>
      <c r="D6" s="23" t="s">
        <v>377</v>
      </c>
      <c r="E6" s="23"/>
      <c r="F6" s="23"/>
      <c r="G6" s="23"/>
      <c r="H6" s="23"/>
      <c r="I6" s="23"/>
      <c r="J6" s="23"/>
      <c r="K6" s="23"/>
      <c r="L6" s="23"/>
      <c r="M6" s="23"/>
      <c r="N6" s="23"/>
      <c r="O6" s="23"/>
      <c r="P6" s="23"/>
      <c r="Q6" s="23"/>
      <c r="R6" s="23"/>
    </row>
    <row r="7" spans="1:26" ht="15.75" thickTop="1">
      <c r="A7" s="12"/>
      <c r="B7" s="29" t="s">
        <v>175</v>
      </c>
      <c r="C7" s="24"/>
      <c r="D7" s="45" t="s">
        <v>562</v>
      </c>
      <c r="E7" s="45"/>
      <c r="F7" s="45"/>
      <c r="G7" s="25"/>
      <c r="H7" s="45" t="s">
        <v>410</v>
      </c>
      <c r="I7" s="45"/>
      <c r="J7" s="45"/>
      <c r="K7" s="25"/>
      <c r="L7" s="45" t="s">
        <v>568</v>
      </c>
      <c r="M7" s="45"/>
      <c r="N7" s="45"/>
      <c r="O7" s="25"/>
      <c r="P7" s="45" t="s">
        <v>410</v>
      </c>
      <c r="Q7" s="45"/>
      <c r="R7" s="45"/>
    </row>
    <row r="8" spans="1:26">
      <c r="A8" s="12"/>
      <c r="B8" s="29"/>
      <c r="C8" s="24"/>
      <c r="D8" s="22" t="s">
        <v>563</v>
      </c>
      <c r="E8" s="22"/>
      <c r="F8" s="22"/>
      <c r="G8" s="24"/>
      <c r="H8" s="22" t="s">
        <v>566</v>
      </c>
      <c r="I8" s="22"/>
      <c r="J8" s="22"/>
      <c r="K8" s="24"/>
      <c r="L8" s="22" t="s">
        <v>569</v>
      </c>
      <c r="M8" s="22"/>
      <c r="N8" s="22"/>
      <c r="O8" s="24"/>
      <c r="P8" s="22" t="s">
        <v>566</v>
      </c>
      <c r="Q8" s="22"/>
      <c r="R8" s="22"/>
    </row>
    <row r="9" spans="1:26">
      <c r="A9" s="12"/>
      <c r="B9" s="29"/>
      <c r="C9" s="24"/>
      <c r="D9" s="22" t="s">
        <v>564</v>
      </c>
      <c r="E9" s="22"/>
      <c r="F9" s="22"/>
      <c r="G9" s="24"/>
      <c r="H9" s="22" t="s">
        <v>567</v>
      </c>
      <c r="I9" s="22"/>
      <c r="J9" s="22"/>
      <c r="K9" s="24"/>
      <c r="L9" s="57"/>
      <c r="M9" s="57"/>
      <c r="N9" s="57"/>
      <c r="O9" s="24"/>
      <c r="P9" s="22" t="s">
        <v>569</v>
      </c>
      <c r="Q9" s="22"/>
      <c r="R9" s="22"/>
    </row>
    <row r="10" spans="1:26" ht="15.75" thickBot="1">
      <c r="A10" s="12"/>
      <c r="B10" s="17" t="s">
        <v>570</v>
      </c>
      <c r="C10" s="16"/>
      <c r="D10" s="23" t="s">
        <v>565</v>
      </c>
      <c r="E10" s="23"/>
      <c r="F10" s="23"/>
      <c r="G10" s="16"/>
      <c r="H10" s="46"/>
      <c r="I10" s="46"/>
      <c r="J10" s="46"/>
      <c r="K10" s="16"/>
      <c r="L10" s="46"/>
      <c r="M10" s="46"/>
      <c r="N10" s="46"/>
      <c r="O10" s="16"/>
      <c r="P10" s="46"/>
      <c r="Q10" s="46"/>
      <c r="R10" s="46"/>
    </row>
    <row r="11" spans="1:26" ht="15.75" thickTop="1">
      <c r="A11" s="12"/>
      <c r="B11" s="16"/>
      <c r="C11" s="16"/>
      <c r="D11" s="25"/>
      <c r="E11" s="25"/>
      <c r="F11" s="25"/>
      <c r="G11" s="16"/>
      <c r="H11" s="25"/>
      <c r="I11" s="25"/>
      <c r="J11" s="25"/>
      <c r="K11" s="16"/>
      <c r="L11" s="25"/>
      <c r="M11" s="25"/>
      <c r="N11" s="25"/>
      <c r="O11" s="16"/>
      <c r="P11" s="25"/>
      <c r="Q11" s="25"/>
      <c r="R11" s="25"/>
    </row>
    <row r="12" spans="1:26">
      <c r="A12" s="12"/>
      <c r="B12" s="26" t="s">
        <v>265</v>
      </c>
      <c r="C12" s="28"/>
      <c r="D12" s="26" t="s">
        <v>177</v>
      </c>
      <c r="E12" s="47">
        <v>479</v>
      </c>
      <c r="F12" s="28"/>
      <c r="G12" s="28"/>
      <c r="H12" s="26" t="s">
        <v>177</v>
      </c>
      <c r="I12" s="47">
        <v>132</v>
      </c>
      <c r="J12" s="28"/>
      <c r="K12" s="28"/>
      <c r="L12" s="26" t="s">
        <v>177</v>
      </c>
      <c r="M12" s="27">
        <v>3502</v>
      </c>
      <c r="N12" s="28"/>
      <c r="O12" s="28"/>
      <c r="P12" s="26" t="s">
        <v>177</v>
      </c>
      <c r="Q12" s="47">
        <v>803</v>
      </c>
      <c r="R12" s="28"/>
    </row>
    <row r="13" spans="1:26">
      <c r="A13" s="12"/>
      <c r="B13" s="26"/>
      <c r="C13" s="28"/>
      <c r="D13" s="26"/>
      <c r="E13" s="47"/>
      <c r="F13" s="28"/>
      <c r="G13" s="28"/>
      <c r="H13" s="26"/>
      <c r="I13" s="47"/>
      <c r="J13" s="28"/>
      <c r="K13" s="28"/>
      <c r="L13" s="26"/>
      <c r="M13" s="27"/>
      <c r="N13" s="28"/>
      <c r="O13" s="28"/>
      <c r="P13" s="26"/>
      <c r="Q13" s="47"/>
      <c r="R13" s="28"/>
    </row>
    <row r="14" spans="1:26">
      <c r="A14" s="12"/>
      <c r="B14" s="29" t="s">
        <v>268</v>
      </c>
      <c r="C14" s="24"/>
      <c r="D14" s="49" t="s">
        <v>233</v>
      </c>
      <c r="E14" s="49"/>
      <c r="F14" s="24"/>
      <c r="G14" s="24"/>
      <c r="H14" s="49" t="s">
        <v>233</v>
      </c>
      <c r="I14" s="49"/>
      <c r="J14" s="24"/>
      <c r="K14" s="24"/>
      <c r="L14" s="49">
        <v>472</v>
      </c>
      <c r="M14" s="49"/>
      <c r="N14" s="24"/>
      <c r="O14" s="24"/>
      <c r="P14" s="49">
        <v>21</v>
      </c>
      <c r="Q14" s="49"/>
      <c r="R14" s="24"/>
    </row>
    <row r="15" spans="1:26">
      <c r="A15" s="12"/>
      <c r="B15" s="29"/>
      <c r="C15" s="24"/>
      <c r="D15" s="49"/>
      <c r="E15" s="49"/>
      <c r="F15" s="24"/>
      <c r="G15" s="24"/>
      <c r="H15" s="49"/>
      <c r="I15" s="49"/>
      <c r="J15" s="24"/>
      <c r="K15" s="24"/>
      <c r="L15" s="49"/>
      <c r="M15" s="49"/>
      <c r="N15" s="24"/>
      <c r="O15" s="24"/>
      <c r="P15" s="49"/>
      <c r="Q15" s="49"/>
      <c r="R15" s="24"/>
    </row>
    <row r="16" spans="1:26">
      <c r="A16" s="12"/>
      <c r="B16" s="26" t="s">
        <v>262</v>
      </c>
      <c r="C16" s="28"/>
      <c r="D16" s="27">
        <v>2491</v>
      </c>
      <c r="E16" s="27"/>
      <c r="F16" s="28"/>
      <c r="G16" s="28"/>
      <c r="H16" s="47">
        <v>551</v>
      </c>
      <c r="I16" s="47"/>
      <c r="J16" s="28"/>
      <c r="K16" s="28"/>
      <c r="L16" s="47">
        <v>463</v>
      </c>
      <c r="M16" s="47"/>
      <c r="N16" s="28"/>
      <c r="O16" s="28"/>
      <c r="P16" s="47">
        <v>402</v>
      </c>
      <c r="Q16" s="47"/>
      <c r="R16" s="28"/>
    </row>
    <row r="17" spans="1:18">
      <c r="A17" s="12"/>
      <c r="B17" s="26"/>
      <c r="C17" s="28"/>
      <c r="D17" s="27"/>
      <c r="E17" s="27"/>
      <c r="F17" s="28"/>
      <c r="G17" s="28"/>
      <c r="H17" s="47"/>
      <c r="I17" s="47"/>
      <c r="J17" s="28"/>
      <c r="K17" s="28"/>
      <c r="L17" s="47"/>
      <c r="M17" s="47"/>
      <c r="N17" s="28"/>
      <c r="O17" s="28"/>
      <c r="P17" s="47"/>
      <c r="Q17" s="47"/>
      <c r="R17" s="28"/>
    </row>
    <row r="18" spans="1:18">
      <c r="A18" s="12"/>
      <c r="B18" s="29" t="s">
        <v>571</v>
      </c>
      <c r="C18" s="24"/>
      <c r="D18" s="49">
        <v>489</v>
      </c>
      <c r="E18" s="49"/>
      <c r="F18" s="24"/>
      <c r="G18" s="24"/>
      <c r="H18" s="49" t="s">
        <v>233</v>
      </c>
      <c r="I18" s="49"/>
      <c r="J18" s="24"/>
      <c r="K18" s="24"/>
      <c r="L18" s="30">
        <v>47604</v>
      </c>
      <c r="M18" s="30"/>
      <c r="N18" s="24"/>
      <c r="O18" s="24"/>
      <c r="P18" s="30">
        <v>13373</v>
      </c>
      <c r="Q18" s="30"/>
      <c r="R18" s="24"/>
    </row>
    <row r="19" spans="1:18" ht="15.75" thickBot="1">
      <c r="A19" s="12"/>
      <c r="B19" s="29"/>
      <c r="C19" s="24"/>
      <c r="D19" s="55"/>
      <c r="E19" s="55"/>
      <c r="F19" s="32"/>
      <c r="G19" s="24"/>
      <c r="H19" s="55"/>
      <c r="I19" s="55"/>
      <c r="J19" s="32"/>
      <c r="K19" s="24"/>
      <c r="L19" s="31"/>
      <c r="M19" s="31"/>
      <c r="N19" s="32"/>
      <c r="O19" s="24"/>
      <c r="P19" s="31"/>
      <c r="Q19" s="31"/>
      <c r="R19" s="32"/>
    </row>
    <row r="20" spans="1:18" ht="15.75" thickTop="1">
      <c r="A20" s="12"/>
      <c r="B20" s="33" t="s">
        <v>141</v>
      </c>
      <c r="C20" s="28"/>
      <c r="D20" s="34" t="s">
        <v>177</v>
      </c>
      <c r="E20" s="36">
        <v>3459</v>
      </c>
      <c r="F20" s="38"/>
      <c r="G20" s="28"/>
      <c r="H20" s="34" t="s">
        <v>177</v>
      </c>
      <c r="I20" s="65">
        <v>683</v>
      </c>
      <c r="J20" s="38"/>
      <c r="K20" s="28"/>
      <c r="L20" s="34" t="s">
        <v>177</v>
      </c>
      <c r="M20" s="36">
        <v>52041</v>
      </c>
      <c r="N20" s="38"/>
      <c r="O20" s="28"/>
      <c r="P20" s="34" t="s">
        <v>177</v>
      </c>
      <c r="Q20" s="36">
        <v>14599</v>
      </c>
      <c r="R20" s="38"/>
    </row>
    <row r="21" spans="1:18" ht="15.75" thickBot="1">
      <c r="A21" s="12"/>
      <c r="B21" s="33"/>
      <c r="C21" s="28"/>
      <c r="D21" s="35"/>
      <c r="E21" s="37"/>
      <c r="F21" s="39"/>
      <c r="G21" s="28"/>
      <c r="H21" s="35"/>
      <c r="I21" s="66"/>
      <c r="J21" s="39"/>
      <c r="K21" s="28"/>
      <c r="L21" s="35"/>
      <c r="M21" s="37"/>
      <c r="N21" s="39"/>
      <c r="O21" s="28"/>
      <c r="P21" s="35"/>
      <c r="Q21" s="37"/>
      <c r="R21" s="39"/>
    </row>
    <row r="22" spans="1:18" ht="15.75" thickTop="1">
      <c r="A22" s="12"/>
      <c r="B22" s="22" t="s">
        <v>572</v>
      </c>
      <c r="C22" s="24"/>
      <c r="D22" s="92"/>
      <c r="E22" s="92"/>
      <c r="F22" s="40"/>
      <c r="G22" s="24"/>
      <c r="H22" s="92"/>
      <c r="I22" s="92"/>
      <c r="J22" s="40"/>
      <c r="K22" s="24"/>
      <c r="L22" s="92"/>
      <c r="M22" s="92"/>
      <c r="N22" s="40"/>
      <c r="O22" s="24"/>
      <c r="P22" s="92"/>
      <c r="Q22" s="92"/>
      <c r="R22" s="40"/>
    </row>
    <row r="23" spans="1:18" ht="15.75" thickBot="1">
      <c r="A23" s="12"/>
      <c r="B23" s="23"/>
      <c r="C23" s="24"/>
      <c r="D23" s="49"/>
      <c r="E23" s="49"/>
      <c r="F23" s="24"/>
      <c r="G23" s="24"/>
      <c r="H23" s="49"/>
      <c r="I23" s="49"/>
      <c r="J23" s="24"/>
      <c r="K23" s="24"/>
      <c r="L23" s="49"/>
      <c r="M23" s="49"/>
      <c r="N23" s="24"/>
      <c r="O23" s="24"/>
      <c r="P23" s="49"/>
      <c r="Q23" s="49"/>
      <c r="R23" s="24"/>
    </row>
    <row r="24" spans="1:18" ht="15.75" thickTop="1">
      <c r="A24" s="12"/>
      <c r="B24" s="16"/>
      <c r="C24" s="16"/>
      <c r="D24" s="24"/>
      <c r="E24" s="24"/>
      <c r="F24" s="24"/>
      <c r="G24" s="16"/>
      <c r="H24" s="24"/>
      <c r="I24" s="24"/>
      <c r="J24" s="24"/>
      <c r="K24" s="16"/>
      <c r="L24" s="24"/>
      <c r="M24" s="24"/>
      <c r="N24" s="24"/>
      <c r="O24" s="16"/>
      <c r="P24" s="24"/>
      <c r="Q24" s="24"/>
      <c r="R24" s="24"/>
    </row>
    <row r="25" spans="1:18">
      <c r="A25" s="12"/>
      <c r="B25" s="26" t="s">
        <v>265</v>
      </c>
      <c r="C25" s="28"/>
      <c r="D25" s="26" t="s">
        <v>177</v>
      </c>
      <c r="E25" s="27">
        <v>2790</v>
      </c>
      <c r="F25" s="28"/>
      <c r="G25" s="28"/>
      <c r="H25" s="26" t="s">
        <v>177</v>
      </c>
      <c r="I25" s="47" t="s">
        <v>233</v>
      </c>
      <c r="J25" s="28"/>
      <c r="K25" s="28"/>
      <c r="L25" s="26" t="s">
        <v>177</v>
      </c>
      <c r="M25" s="27">
        <v>2063</v>
      </c>
      <c r="N25" s="28"/>
      <c r="O25" s="28"/>
      <c r="P25" s="26" t="s">
        <v>177</v>
      </c>
      <c r="Q25" s="47" t="s">
        <v>233</v>
      </c>
      <c r="R25" s="28"/>
    </row>
    <row r="26" spans="1:18">
      <c r="A26" s="12"/>
      <c r="B26" s="26"/>
      <c r="C26" s="28"/>
      <c r="D26" s="26"/>
      <c r="E26" s="27"/>
      <c r="F26" s="28"/>
      <c r="G26" s="28"/>
      <c r="H26" s="26"/>
      <c r="I26" s="47"/>
      <c r="J26" s="28"/>
      <c r="K26" s="28"/>
      <c r="L26" s="26"/>
      <c r="M26" s="27"/>
      <c r="N26" s="28"/>
      <c r="O26" s="28"/>
      <c r="P26" s="26"/>
      <c r="Q26" s="47"/>
      <c r="R26" s="28"/>
    </row>
    <row r="27" spans="1:18">
      <c r="A27" s="12"/>
      <c r="B27" s="29" t="s">
        <v>573</v>
      </c>
      <c r="C27" s="24"/>
      <c r="D27" s="49" t="s">
        <v>233</v>
      </c>
      <c r="E27" s="49"/>
      <c r="F27" s="24"/>
      <c r="G27" s="24"/>
      <c r="H27" s="49" t="s">
        <v>233</v>
      </c>
      <c r="I27" s="49"/>
      <c r="J27" s="24"/>
      <c r="K27" s="24"/>
      <c r="L27" s="49" t="s">
        <v>233</v>
      </c>
      <c r="M27" s="49"/>
      <c r="N27" s="24"/>
      <c r="O27" s="24"/>
      <c r="P27" s="49">
        <v>137</v>
      </c>
      <c r="Q27" s="49"/>
      <c r="R27" s="24"/>
    </row>
    <row r="28" spans="1:18">
      <c r="A28" s="12"/>
      <c r="B28" s="29"/>
      <c r="C28" s="24"/>
      <c r="D28" s="49"/>
      <c r="E28" s="49"/>
      <c r="F28" s="24"/>
      <c r="G28" s="24"/>
      <c r="H28" s="49"/>
      <c r="I28" s="49"/>
      <c r="J28" s="24"/>
      <c r="K28" s="24"/>
      <c r="L28" s="49"/>
      <c r="M28" s="49"/>
      <c r="N28" s="24"/>
      <c r="O28" s="24"/>
      <c r="P28" s="49"/>
      <c r="Q28" s="49"/>
      <c r="R28" s="24"/>
    </row>
    <row r="29" spans="1:18">
      <c r="A29" s="12"/>
      <c r="B29" s="26" t="s">
        <v>262</v>
      </c>
      <c r="C29" s="28"/>
      <c r="D29" s="47" t="s">
        <v>233</v>
      </c>
      <c r="E29" s="47"/>
      <c r="F29" s="28"/>
      <c r="G29" s="28"/>
      <c r="H29" s="47" t="s">
        <v>233</v>
      </c>
      <c r="I29" s="47"/>
      <c r="J29" s="28"/>
      <c r="K29" s="28"/>
      <c r="L29" s="47">
        <v>88</v>
      </c>
      <c r="M29" s="47"/>
      <c r="N29" s="28"/>
      <c r="O29" s="28"/>
      <c r="P29" s="47">
        <v>285</v>
      </c>
      <c r="Q29" s="47"/>
      <c r="R29" s="28"/>
    </row>
    <row r="30" spans="1:18">
      <c r="A30" s="12"/>
      <c r="B30" s="26"/>
      <c r="C30" s="28"/>
      <c r="D30" s="47"/>
      <c r="E30" s="47"/>
      <c r="F30" s="28"/>
      <c r="G30" s="28"/>
      <c r="H30" s="47"/>
      <c r="I30" s="47"/>
      <c r="J30" s="28"/>
      <c r="K30" s="28"/>
      <c r="L30" s="47"/>
      <c r="M30" s="47"/>
      <c r="N30" s="28"/>
      <c r="O30" s="28"/>
      <c r="P30" s="47"/>
      <c r="Q30" s="47"/>
      <c r="R30" s="28"/>
    </row>
    <row r="31" spans="1:18">
      <c r="A31" s="12"/>
      <c r="B31" s="29" t="s">
        <v>571</v>
      </c>
      <c r="C31" s="24"/>
      <c r="D31" s="30">
        <v>1797</v>
      </c>
      <c r="E31" s="30"/>
      <c r="F31" s="24"/>
      <c r="G31" s="24"/>
      <c r="H31" s="49" t="s">
        <v>233</v>
      </c>
      <c r="I31" s="49"/>
      <c r="J31" s="24"/>
      <c r="K31" s="24"/>
      <c r="L31" s="30">
        <v>4743</v>
      </c>
      <c r="M31" s="30"/>
      <c r="N31" s="24"/>
      <c r="O31" s="24"/>
      <c r="P31" s="30">
        <v>47294</v>
      </c>
      <c r="Q31" s="30"/>
      <c r="R31" s="24"/>
    </row>
    <row r="32" spans="1:18" ht="15.75" thickBot="1">
      <c r="A32" s="12"/>
      <c r="B32" s="29"/>
      <c r="C32" s="24"/>
      <c r="D32" s="31"/>
      <c r="E32" s="31"/>
      <c r="F32" s="32"/>
      <c r="G32" s="24"/>
      <c r="H32" s="55"/>
      <c r="I32" s="55"/>
      <c r="J32" s="32"/>
      <c r="K32" s="24"/>
      <c r="L32" s="31"/>
      <c r="M32" s="31"/>
      <c r="N32" s="32"/>
      <c r="O32" s="24"/>
      <c r="P32" s="31"/>
      <c r="Q32" s="31"/>
      <c r="R32" s="32"/>
    </row>
    <row r="33" spans="1:26" ht="15.75" thickTop="1">
      <c r="A33" s="12"/>
      <c r="B33" s="33" t="s">
        <v>141</v>
      </c>
      <c r="C33" s="28"/>
      <c r="D33" s="34" t="s">
        <v>177</v>
      </c>
      <c r="E33" s="36">
        <v>4587</v>
      </c>
      <c r="F33" s="38"/>
      <c r="G33" s="28"/>
      <c r="H33" s="34" t="s">
        <v>177</v>
      </c>
      <c r="I33" s="65" t="s">
        <v>233</v>
      </c>
      <c r="J33" s="38"/>
      <c r="K33" s="28"/>
      <c r="L33" s="34" t="s">
        <v>177</v>
      </c>
      <c r="M33" s="36">
        <v>6894</v>
      </c>
      <c r="N33" s="38"/>
      <c r="O33" s="28"/>
      <c r="P33" s="34" t="s">
        <v>177</v>
      </c>
      <c r="Q33" s="36">
        <v>47716</v>
      </c>
      <c r="R33" s="38"/>
    </row>
    <row r="34" spans="1:26" ht="15.75" thickBot="1">
      <c r="A34" s="12"/>
      <c r="B34" s="33"/>
      <c r="C34" s="28"/>
      <c r="D34" s="35"/>
      <c r="E34" s="37"/>
      <c r="F34" s="39"/>
      <c r="G34" s="28"/>
      <c r="H34" s="35"/>
      <c r="I34" s="66"/>
      <c r="J34" s="39"/>
      <c r="K34" s="28"/>
      <c r="L34" s="35"/>
      <c r="M34" s="37"/>
      <c r="N34" s="39"/>
      <c r="O34" s="28"/>
      <c r="P34" s="35"/>
      <c r="Q34" s="37"/>
      <c r="R34" s="39"/>
    </row>
    <row r="35" spans="1:26" ht="15.75" thickTop="1">
      <c r="A35" s="12"/>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12"/>
      <c r="B36" s="21"/>
      <c r="C36" s="21"/>
      <c r="D36" s="21"/>
      <c r="E36" s="21"/>
      <c r="F36" s="21"/>
      <c r="G36" s="21"/>
      <c r="H36" s="21"/>
      <c r="I36" s="21"/>
      <c r="J36" s="21"/>
      <c r="K36" s="21"/>
      <c r="L36" s="21"/>
      <c r="M36" s="21"/>
      <c r="N36" s="21"/>
      <c r="O36" s="21"/>
      <c r="P36" s="21"/>
      <c r="Q36" s="21"/>
      <c r="R36" s="21"/>
    </row>
    <row r="37" spans="1:26">
      <c r="A37" s="12"/>
      <c r="B37" s="13"/>
      <c r="C37" s="13"/>
      <c r="D37" s="13"/>
      <c r="E37" s="13"/>
      <c r="F37" s="13"/>
      <c r="G37" s="13"/>
      <c r="H37" s="13"/>
      <c r="I37" s="13"/>
      <c r="J37" s="13"/>
      <c r="K37" s="13"/>
      <c r="L37" s="13"/>
      <c r="M37" s="13"/>
      <c r="N37" s="13"/>
      <c r="O37" s="13"/>
      <c r="P37" s="13"/>
      <c r="Q37" s="13"/>
      <c r="R37" s="13"/>
    </row>
    <row r="38" spans="1:26" ht="15.75" thickBot="1">
      <c r="A38" s="12"/>
      <c r="B38" s="14"/>
      <c r="C38" s="16"/>
      <c r="D38" s="23" t="s">
        <v>378</v>
      </c>
      <c r="E38" s="23"/>
      <c r="F38" s="23"/>
      <c r="G38" s="23"/>
      <c r="H38" s="23"/>
      <c r="I38" s="23"/>
      <c r="J38" s="23"/>
      <c r="K38" s="23"/>
      <c r="L38" s="23"/>
      <c r="M38" s="23"/>
      <c r="N38" s="23"/>
      <c r="O38" s="23"/>
      <c r="P38" s="23"/>
      <c r="Q38" s="23"/>
      <c r="R38" s="23"/>
    </row>
    <row r="39" spans="1:26" ht="15.75" thickTop="1">
      <c r="A39" s="12"/>
      <c r="B39" s="29" t="s">
        <v>175</v>
      </c>
      <c r="C39" s="24"/>
      <c r="D39" s="45" t="s">
        <v>562</v>
      </c>
      <c r="E39" s="45"/>
      <c r="F39" s="45"/>
      <c r="G39" s="25"/>
      <c r="H39" s="45" t="s">
        <v>410</v>
      </c>
      <c r="I39" s="45"/>
      <c r="J39" s="45"/>
      <c r="K39" s="25"/>
      <c r="L39" s="45" t="s">
        <v>568</v>
      </c>
      <c r="M39" s="45"/>
      <c r="N39" s="45"/>
      <c r="O39" s="25"/>
      <c r="P39" s="45" t="s">
        <v>410</v>
      </c>
      <c r="Q39" s="45"/>
      <c r="R39" s="45"/>
    </row>
    <row r="40" spans="1:26">
      <c r="A40" s="12"/>
      <c r="B40" s="29"/>
      <c r="C40" s="24"/>
      <c r="D40" s="22" t="s">
        <v>563</v>
      </c>
      <c r="E40" s="22"/>
      <c r="F40" s="22"/>
      <c r="G40" s="24"/>
      <c r="H40" s="22" t="s">
        <v>566</v>
      </c>
      <c r="I40" s="22"/>
      <c r="J40" s="22"/>
      <c r="K40" s="24"/>
      <c r="L40" s="22" t="s">
        <v>569</v>
      </c>
      <c r="M40" s="22"/>
      <c r="N40" s="22"/>
      <c r="O40" s="24"/>
      <c r="P40" s="22" t="s">
        <v>566</v>
      </c>
      <c r="Q40" s="22"/>
      <c r="R40" s="22"/>
    </row>
    <row r="41" spans="1:26">
      <c r="A41" s="12"/>
      <c r="B41" s="29"/>
      <c r="C41" s="24"/>
      <c r="D41" s="22" t="s">
        <v>564</v>
      </c>
      <c r="E41" s="22"/>
      <c r="F41" s="22"/>
      <c r="G41" s="24"/>
      <c r="H41" s="22" t="s">
        <v>567</v>
      </c>
      <c r="I41" s="22"/>
      <c r="J41" s="22"/>
      <c r="K41" s="24"/>
      <c r="L41" s="57"/>
      <c r="M41" s="57"/>
      <c r="N41" s="57"/>
      <c r="O41" s="24"/>
      <c r="P41" s="22" t="s">
        <v>569</v>
      </c>
      <c r="Q41" s="22"/>
      <c r="R41" s="22"/>
    </row>
    <row r="42" spans="1:26" ht="15.75" thickBot="1">
      <c r="A42" s="12"/>
      <c r="B42" s="17" t="s">
        <v>570</v>
      </c>
      <c r="C42" s="16"/>
      <c r="D42" s="23" t="s">
        <v>565</v>
      </c>
      <c r="E42" s="23"/>
      <c r="F42" s="23"/>
      <c r="G42" s="16"/>
      <c r="H42" s="46"/>
      <c r="I42" s="46"/>
      <c r="J42" s="46"/>
      <c r="K42" s="16"/>
      <c r="L42" s="46"/>
      <c r="M42" s="46"/>
      <c r="N42" s="46"/>
      <c r="O42" s="16"/>
      <c r="P42" s="46"/>
      <c r="Q42" s="46"/>
      <c r="R42" s="46"/>
    </row>
    <row r="43" spans="1:26" ht="15.75" thickTop="1">
      <c r="A43" s="12"/>
      <c r="B43" s="16"/>
      <c r="C43" s="16"/>
      <c r="D43" s="25"/>
      <c r="E43" s="25"/>
      <c r="F43" s="25"/>
      <c r="G43" s="16"/>
      <c r="H43" s="25"/>
      <c r="I43" s="25"/>
      <c r="J43" s="25"/>
      <c r="K43" s="16"/>
      <c r="L43" s="25"/>
      <c r="M43" s="25"/>
      <c r="N43" s="25"/>
      <c r="O43" s="16"/>
      <c r="P43" s="25"/>
      <c r="Q43" s="25"/>
      <c r="R43" s="25"/>
    </row>
    <row r="44" spans="1:26">
      <c r="A44" s="12"/>
      <c r="B44" s="26" t="s">
        <v>265</v>
      </c>
      <c r="C44" s="28"/>
      <c r="D44" s="26" t="s">
        <v>177</v>
      </c>
      <c r="E44" s="27">
        <v>2353</v>
      </c>
      <c r="F44" s="28"/>
      <c r="G44" s="28"/>
      <c r="H44" s="26" t="s">
        <v>177</v>
      </c>
      <c r="I44" s="47">
        <v>65</v>
      </c>
      <c r="J44" s="28"/>
      <c r="K44" s="28"/>
      <c r="L44" s="26" t="s">
        <v>177</v>
      </c>
      <c r="M44" s="27">
        <v>2243</v>
      </c>
      <c r="N44" s="28"/>
      <c r="O44" s="28"/>
      <c r="P44" s="26" t="s">
        <v>177</v>
      </c>
      <c r="Q44" s="47">
        <v>844</v>
      </c>
      <c r="R44" s="28"/>
    </row>
    <row r="45" spans="1:26">
      <c r="A45" s="12"/>
      <c r="B45" s="26"/>
      <c r="C45" s="28"/>
      <c r="D45" s="26"/>
      <c r="E45" s="27"/>
      <c r="F45" s="28"/>
      <c r="G45" s="28"/>
      <c r="H45" s="26"/>
      <c r="I45" s="47"/>
      <c r="J45" s="28"/>
      <c r="K45" s="28"/>
      <c r="L45" s="26"/>
      <c r="M45" s="27"/>
      <c r="N45" s="28"/>
      <c r="O45" s="28"/>
      <c r="P45" s="26"/>
      <c r="Q45" s="47"/>
      <c r="R45" s="28"/>
    </row>
    <row r="46" spans="1:26">
      <c r="A46" s="12"/>
      <c r="B46" s="29" t="s">
        <v>268</v>
      </c>
      <c r="C46" s="24"/>
      <c r="D46" s="49" t="s">
        <v>233</v>
      </c>
      <c r="E46" s="49"/>
      <c r="F46" s="24"/>
      <c r="G46" s="24"/>
      <c r="H46" s="49" t="s">
        <v>233</v>
      </c>
      <c r="I46" s="49"/>
      <c r="J46" s="24"/>
      <c r="K46" s="24"/>
      <c r="L46" s="49">
        <v>95</v>
      </c>
      <c r="M46" s="49"/>
      <c r="N46" s="24"/>
      <c r="O46" s="24"/>
      <c r="P46" s="49" t="s">
        <v>233</v>
      </c>
      <c r="Q46" s="49"/>
      <c r="R46" s="24"/>
    </row>
    <row r="47" spans="1:26">
      <c r="A47" s="12"/>
      <c r="B47" s="29"/>
      <c r="C47" s="24"/>
      <c r="D47" s="49"/>
      <c r="E47" s="49"/>
      <c r="F47" s="24"/>
      <c r="G47" s="24"/>
      <c r="H47" s="49"/>
      <c r="I47" s="49"/>
      <c r="J47" s="24"/>
      <c r="K47" s="24"/>
      <c r="L47" s="49"/>
      <c r="M47" s="49"/>
      <c r="N47" s="24"/>
      <c r="O47" s="24"/>
      <c r="P47" s="49"/>
      <c r="Q47" s="49"/>
      <c r="R47" s="24"/>
    </row>
    <row r="48" spans="1:26">
      <c r="A48" s="12"/>
      <c r="B48" s="26" t="s">
        <v>262</v>
      </c>
      <c r="C48" s="28"/>
      <c r="D48" s="27">
        <v>2192</v>
      </c>
      <c r="E48" s="27"/>
      <c r="F48" s="28"/>
      <c r="G48" s="28"/>
      <c r="H48" s="27">
        <v>2535</v>
      </c>
      <c r="I48" s="27"/>
      <c r="J48" s="28"/>
      <c r="K48" s="28"/>
      <c r="L48" s="47">
        <v>525</v>
      </c>
      <c r="M48" s="47"/>
      <c r="N48" s="28"/>
      <c r="O48" s="28"/>
      <c r="P48" s="47">
        <v>948</v>
      </c>
      <c r="Q48" s="47"/>
      <c r="R48" s="28"/>
    </row>
    <row r="49" spans="1:18">
      <c r="A49" s="12"/>
      <c r="B49" s="26"/>
      <c r="C49" s="28"/>
      <c r="D49" s="27"/>
      <c r="E49" s="27"/>
      <c r="F49" s="28"/>
      <c r="G49" s="28"/>
      <c r="H49" s="27"/>
      <c r="I49" s="27"/>
      <c r="J49" s="28"/>
      <c r="K49" s="28"/>
      <c r="L49" s="47"/>
      <c r="M49" s="47"/>
      <c r="N49" s="28"/>
      <c r="O49" s="28"/>
      <c r="P49" s="47"/>
      <c r="Q49" s="47"/>
      <c r="R49" s="28"/>
    </row>
    <row r="50" spans="1:18">
      <c r="A50" s="12"/>
      <c r="B50" s="29" t="s">
        <v>571</v>
      </c>
      <c r="C50" s="24"/>
      <c r="D50" s="30">
        <v>8191</v>
      </c>
      <c r="E50" s="30"/>
      <c r="F50" s="24"/>
      <c r="G50" s="24"/>
      <c r="H50" s="49" t="s">
        <v>233</v>
      </c>
      <c r="I50" s="49"/>
      <c r="J50" s="24"/>
      <c r="K50" s="24"/>
      <c r="L50" s="30">
        <v>97281</v>
      </c>
      <c r="M50" s="30"/>
      <c r="N50" s="24"/>
      <c r="O50" s="24"/>
      <c r="P50" s="30">
        <v>1588</v>
      </c>
      <c r="Q50" s="30"/>
      <c r="R50" s="24"/>
    </row>
    <row r="51" spans="1:18" ht="15.75" thickBot="1">
      <c r="A51" s="12"/>
      <c r="B51" s="29"/>
      <c r="C51" s="24"/>
      <c r="D51" s="31"/>
      <c r="E51" s="31"/>
      <c r="F51" s="32"/>
      <c r="G51" s="24"/>
      <c r="H51" s="55"/>
      <c r="I51" s="55"/>
      <c r="J51" s="32"/>
      <c r="K51" s="24"/>
      <c r="L51" s="31"/>
      <c r="M51" s="31"/>
      <c r="N51" s="32"/>
      <c r="O51" s="24"/>
      <c r="P51" s="31"/>
      <c r="Q51" s="31"/>
      <c r="R51" s="32"/>
    </row>
    <row r="52" spans="1:18" ht="15.75" thickTop="1">
      <c r="A52" s="12"/>
      <c r="B52" s="33" t="s">
        <v>141</v>
      </c>
      <c r="C52" s="28"/>
      <c r="D52" s="34" t="s">
        <v>177</v>
      </c>
      <c r="E52" s="36">
        <v>12736</v>
      </c>
      <c r="F52" s="38"/>
      <c r="G52" s="28"/>
      <c r="H52" s="34" t="s">
        <v>177</v>
      </c>
      <c r="I52" s="36">
        <v>2600</v>
      </c>
      <c r="J52" s="38"/>
      <c r="K52" s="28"/>
      <c r="L52" s="34" t="s">
        <v>177</v>
      </c>
      <c r="M52" s="36">
        <v>100144</v>
      </c>
      <c r="N52" s="38"/>
      <c r="O52" s="28"/>
      <c r="P52" s="34" t="s">
        <v>177</v>
      </c>
      <c r="Q52" s="36">
        <v>3380</v>
      </c>
      <c r="R52" s="38"/>
    </row>
    <row r="53" spans="1:18" ht="15.75" thickBot="1">
      <c r="A53" s="12"/>
      <c r="B53" s="33"/>
      <c r="C53" s="28"/>
      <c r="D53" s="35"/>
      <c r="E53" s="37"/>
      <c r="F53" s="39"/>
      <c r="G53" s="28"/>
      <c r="H53" s="35"/>
      <c r="I53" s="37"/>
      <c r="J53" s="39"/>
      <c r="K53" s="28"/>
      <c r="L53" s="35"/>
      <c r="M53" s="37"/>
      <c r="N53" s="39"/>
      <c r="O53" s="28"/>
      <c r="P53" s="35"/>
      <c r="Q53" s="37"/>
      <c r="R53" s="39"/>
    </row>
    <row r="54" spans="1:18" ht="15.75" thickTop="1">
      <c r="A54" s="12"/>
      <c r="B54" s="22" t="s">
        <v>572</v>
      </c>
      <c r="C54" s="24"/>
      <c r="D54" s="92"/>
      <c r="E54" s="92"/>
      <c r="F54" s="40"/>
      <c r="G54" s="24"/>
      <c r="H54" s="92"/>
      <c r="I54" s="92"/>
      <c r="J54" s="40"/>
      <c r="K54" s="24"/>
      <c r="L54" s="92"/>
      <c r="M54" s="92"/>
      <c r="N54" s="40"/>
      <c r="O54" s="24"/>
      <c r="P54" s="92"/>
      <c r="Q54" s="92"/>
      <c r="R54" s="40"/>
    </row>
    <row r="55" spans="1:18" ht="15.75" thickBot="1">
      <c r="A55" s="12"/>
      <c r="B55" s="23"/>
      <c r="C55" s="24"/>
      <c r="D55" s="49"/>
      <c r="E55" s="49"/>
      <c r="F55" s="24"/>
      <c r="G55" s="24"/>
      <c r="H55" s="49"/>
      <c r="I55" s="49"/>
      <c r="J55" s="24"/>
      <c r="K55" s="24"/>
      <c r="L55" s="49"/>
      <c r="M55" s="49"/>
      <c r="N55" s="24"/>
      <c r="O55" s="24"/>
      <c r="P55" s="49"/>
      <c r="Q55" s="49"/>
      <c r="R55" s="24"/>
    </row>
    <row r="56" spans="1:18" ht="15.75" thickTop="1">
      <c r="A56" s="12"/>
      <c r="B56" s="16"/>
      <c r="C56" s="16"/>
      <c r="D56" s="24"/>
      <c r="E56" s="24"/>
      <c r="F56" s="24"/>
      <c r="G56" s="16"/>
      <c r="H56" s="24"/>
      <c r="I56" s="24"/>
      <c r="J56" s="24"/>
      <c r="K56" s="16"/>
      <c r="L56" s="24"/>
      <c r="M56" s="24"/>
      <c r="N56" s="24"/>
      <c r="O56" s="16"/>
      <c r="P56" s="24"/>
      <c r="Q56" s="24"/>
      <c r="R56" s="24"/>
    </row>
    <row r="57" spans="1:18">
      <c r="A57" s="12"/>
      <c r="B57" s="26" t="s">
        <v>265</v>
      </c>
      <c r="C57" s="28"/>
      <c r="D57" s="26" t="s">
        <v>177</v>
      </c>
      <c r="E57" s="27">
        <v>6652</v>
      </c>
      <c r="F57" s="28"/>
      <c r="G57" s="28"/>
      <c r="H57" s="26" t="s">
        <v>177</v>
      </c>
      <c r="I57" s="47" t="s">
        <v>233</v>
      </c>
      <c r="J57" s="28"/>
      <c r="K57" s="28"/>
      <c r="L57" s="26" t="s">
        <v>177</v>
      </c>
      <c r="M57" s="27">
        <v>1353</v>
      </c>
      <c r="N57" s="28"/>
      <c r="O57" s="28"/>
      <c r="P57" s="26" t="s">
        <v>177</v>
      </c>
      <c r="Q57" s="47" t="s">
        <v>233</v>
      </c>
      <c r="R57" s="28"/>
    </row>
    <row r="58" spans="1:18">
      <c r="A58" s="12"/>
      <c r="B58" s="26"/>
      <c r="C58" s="28"/>
      <c r="D58" s="26"/>
      <c r="E58" s="27"/>
      <c r="F58" s="28"/>
      <c r="G58" s="28"/>
      <c r="H58" s="26"/>
      <c r="I58" s="47"/>
      <c r="J58" s="28"/>
      <c r="K58" s="28"/>
      <c r="L58" s="26"/>
      <c r="M58" s="27"/>
      <c r="N58" s="28"/>
      <c r="O58" s="28"/>
      <c r="P58" s="26"/>
      <c r="Q58" s="47"/>
      <c r="R58" s="28"/>
    </row>
    <row r="59" spans="1:18">
      <c r="A59" s="12"/>
      <c r="B59" s="29" t="s">
        <v>573</v>
      </c>
      <c r="C59" s="24"/>
      <c r="D59" s="49" t="s">
        <v>233</v>
      </c>
      <c r="E59" s="49"/>
      <c r="F59" s="24"/>
      <c r="G59" s="24"/>
      <c r="H59" s="49" t="s">
        <v>233</v>
      </c>
      <c r="I59" s="49"/>
      <c r="J59" s="24"/>
      <c r="K59" s="24"/>
      <c r="L59" s="49" t="s">
        <v>233</v>
      </c>
      <c r="M59" s="49"/>
      <c r="N59" s="24"/>
      <c r="O59" s="24"/>
      <c r="P59" s="49">
        <v>153</v>
      </c>
      <c r="Q59" s="49"/>
      <c r="R59" s="24"/>
    </row>
    <row r="60" spans="1:18">
      <c r="A60" s="12"/>
      <c r="B60" s="29"/>
      <c r="C60" s="24"/>
      <c r="D60" s="49"/>
      <c r="E60" s="49"/>
      <c r="F60" s="24"/>
      <c r="G60" s="24"/>
      <c r="H60" s="49"/>
      <c r="I60" s="49"/>
      <c r="J60" s="24"/>
      <c r="K60" s="24"/>
      <c r="L60" s="49"/>
      <c r="M60" s="49"/>
      <c r="N60" s="24"/>
      <c r="O60" s="24"/>
      <c r="P60" s="49"/>
      <c r="Q60" s="49"/>
      <c r="R60" s="24"/>
    </row>
    <row r="61" spans="1:18">
      <c r="A61" s="12"/>
      <c r="B61" s="26" t="s">
        <v>262</v>
      </c>
      <c r="C61" s="28"/>
      <c r="D61" s="47" t="s">
        <v>233</v>
      </c>
      <c r="E61" s="47"/>
      <c r="F61" s="28"/>
      <c r="G61" s="28"/>
      <c r="H61" s="47" t="s">
        <v>233</v>
      </c>
      <c r="I61" s="47"/>
      <c r="J61" s="28"/>
      <c r="K61" s="28"/>
      <c r="L61" s="47">
        <v>114</v>
      </c>
      <c r="M61" s="47"/>
      <c r="N61" s="28"/>
      <c r="O61" s="28"/>
      <c r="P61" s="47">
        <v>416</v>
      </c>
      <c r="Q61" s="47"/>
      <c r="R61" s="28"/>
    </row>
    <row r="62" spans="1:18">
      <c r="A62" s="12"/>
      <c r="B62" s="26"/>
      <c r="C62" s="28"/>
      <c r="D62" s="47"/>
      <c r="E62" s="47"/>
      <c r="F62" s="28"/>
      <c r="G62" s="28"/>
      <c r="H62" s="47"/>
      <c r="I62" s="47"/>
      <c r="J62" s="28"/>
      <c r="K62" s="28"/>
      <c r="L62" s="47"/>
      <c r="M62" s="47"/>
      <c r="N62" s="28"/>
      <c r="O62" s="28"/>
      <c r="P62" s="47"/>
      <c r="Q62" s="47"/>
      <c r="R62" s="28"/>
    </row>
    <row r="63" spans="1:18">
      <c r="A63" s="12"/>
      <c r="B63" s="29" t="s">
        <v>571</v>
      </c>
      <c r="C63" s="24"/>
      <c r="D63" s="49">
        <v>537</v>
      </c>
      <c r="E63" s="49"/>
      <c r="F63" s="24"/>
      <c r="G63" s="24"/>
      <c r="H63" s="49" t="s">
        <v>233</v>
      </c>
      <c r="I63" s="49"/>
      <c r="J63" s="24"/>
      <c r="K63" s="24"/>
      <c r="L63" s="30">
        <v>40026</v>
      </c>
      <c r="M63" s="30"/>
      <c r="N63" s="24"/>
      <c r="O63" s="24"/>
      <c r="P63" s="30">
        <v>55858</v>
      </c>
      <c r="Q63" s="30"/>
      <c r="R63" s="24"/>
    </row>
    <row r="64" spans="1:18" ht="15.75" thickBot="1">
      <c r="A64" s="12"/>
      <c r="B64" s="29"/>
      <c r="C64" s="24"/>
      <c r="D64" s="55"/>
      <c r="E64" s="55"/>
      <c r="F64" s="32"/>
      <c r="G64" s="24"/>
      <c r="H64" s="55"/>
      <c r="I64" s="55"/>
      <c r="J64" s="32"/>
      <c r="K64" s="24"/>
      <c r="L64" s="31"/>
      <c r="M64" s="31"/>
      <c r="N64" s="32"/>
      <c r="O64" s="24"/>
      <c r="P64" s="31"/>
      <c r="Q64" s="31"/>
      <c r="R64" s="32"/>
    </row>
    <row r="65" spans="1:26" ht="15.75" thickTop="1">
      <c r="A65" s="12"/>
      <c r="B65" s="33" t="s">
        <v>141</v>
      </c>
      <c r="C65" s="28"/>
      <c r="D65" s="34" t="s">
        <v>177</v>
      </c>
      <c r="E65" s="36">
        <v>7189</v>
      </c>
      <c r="F65" s="38"/>
      <c r="G65" s="28"/>
      <c r="H65" s="34" t="s">
        <v>177</v>
      </c>
      <c r="I65" s="65" t="s">
        <v>233</v>
      </c>
      <c r="J65" s="38"/>
      <c r="K65" s="28"/>
      <c r="L65" s="34" t="s">
        <v>177</v>
      </c>
      <c r="M65" s="36">
        <v>41493</v>
      </c>
      <c r="N65" s="38"/>
      <c r="O65" s="28"/>
      <c r="P65" s="34" t="s">
        <v>177</v>
      </c>
      <c r="Q65" s="36">
        <v>56427</v>
      </c>
      <c r="R65" s="38"/>
    </row>
    <row r="66" spans="1:26" ht="15.75" thickBot="1">
      <c r="A66" s="12"/>
      <c r="B66" s="33"/>
      <c r="C66" s="28"/>
      <c r="D66" s="35"/>
      <c r="E66" s="37"/>
      <c r="F66" s="39"/>
      <c r="G66" s="28"/>
      <c r="H66" s="35"/>
      <c r="I66" s="66"/>
      <c r="J66" s="39"/>
      <c r="K66" s="28"/>
      <c r="L66" s="35"/>
      <c r="M66" s="37"/>
      <c r="N66" s="39"/>
      <c r="O66" s="28"/>
      <c r="P66" s="35"/>
      <c r="Q66" s="37"/>
      <c r="R66" s="39"/>
    </row>
    <row r="67" spans="1:26" ht="15.75" thickTop="1">
      <c r="A67" s="12" t="s">
        <v>848</v>
      </c>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c r="A68" s="12"/>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thickBot="1">
      <c r="A69" s="12"/>
      <c r="B69" s="16"/>
      <c r="C69" s="16"/>
      <c r="D69" s="24"/>
      <c r="E69" s="24"/>
      <c r="F69" s="24"/>
      <c r="G69" s="16"/>
      <c r="H69" s="24"/>
      <c r="I69" s="24"/>
      <c r="J69" s="24"/>
      <c r="K69" s="16"/>
      <c r="L69" s="24"/>
      <c r="M69" s="24"/>
      <c r="N69" s="24"/>
      <c r="O69" s="16"/>
      <c r="P69" s="23" t="s">
        <v>577</v>
      </c>
      <c r="Q69" s="23"/>
      <c r="R69" s="23"/>
      <c r="S69" s="23"/>
      <c r="T69" s="23"/>
      <c r="U69" s="23"/>
      <c r="V69" s="23"/>
      <c r="W69" s="16"/>
      <c r="X69" s="24"/>
      <c r="Y69" s="24"/>
      <c r="Z69" s="24"/>
    </row>
    <row r="70" spans="1:26" ht="16.5" thickTop="1" thickBot="1">
      <c r="A70" s="12"/>
      <c r="B70" s="14" t="s">
        <v>220</v>
      </c>
      <c r="C70" s="16"/>
      <c r="D70" s="23" t="s">
        <v>578</v>
      </c>
      <c r="E70" s="23"/>
      <c r="F70" s="23"/>
      <c r="G70" s="16"/>
      <c r="H70" s="23" t="s">
        <v>579</v>
      </c>
      <c r="I70" s="23"/>
      <c r="J70" s="23"/>
      <c r="K70" s="16"/>
      <c r="L70" s="23" t="s">
        <v>580</v>
      </c>
      <c r="M70" s="23"/>
      <c r="N70" s="23"/>
      <c r="O70" s="16"/>
      <c r="P70" s="90" t="s">
        <v>581</v>
      </c>
      <c r="Q70" s="90"/>
      <c r="R70" s="90"/>
      <c r="S70" s="16"/>
      <c r="T70" s="90" t="s">
        <v>582</v>
      </c>
      <c r="U70" s="90"/>
      <c r="V70" s="90"/>
      <c r="W70" s="16"/>
      <c r="X70" s="23" t="s">
        <v>583</v>
      </c>
      <c r="Y70" s="23"/>
      <c r="Z70" s="23"/>
    </row>
    <row r="71" spans="1:26" ht="15.75" thickTop="1">
      <c r="A71" s="12"/>
      <c r="B71" s="16"/>
      <c r="C71" s="16"/>
      <c r="D71" s="25"/>
      <c r="E71" s="25"/>
      <c r="F71" s="25"/>
      <c r="G71" s="16"/>
      <c r="H71" s="25"/>
      <c r="I71" s="25"/>
      <c r="J71" s="25"/>
      <c r="K71" s="16"/>
      <c r="L71" s="25"/>
      <c r="M71" s="25"/>
      <c r="N71" s="25"/>
      <c r="O71" s="16"/>
      <c r="P71" s="25"/>
      <c r="Q71" s="25"/>
      <c r="R71" s="25"/>
      <c r="S71" s="16"/>
      <c r="T71" s="25"/>
      <c r="U71" s="25"/>
      <c r="V71" s="25"/>
      <c r="W71" s="16"/>
      <c r="X71" s="25"/>
      <c r="Y71" s="25"/>
      <c r="Z71" s="25"/>
    </row>
    <row r="72" spans="1:26">
      <c r="A72" s="12"/>
      <c r="B72" s="18" t="s">
        <v>376</v>
      </c>
      <c r="C72" s="19"/>
      <c r="D72" s="28"/>
      <c r="E72" s="28"/>
      <c r="F72" s="28"/>
      <c r="G72" s="19"/>
      <c r="H72" s="28"/>
      <c r="I72" s="28"/>
      <c r="J72" s="28"/>
      <c r="K72" s="19"/>
      <c r="L72" s="28"/>
      <c r="M72" s="28"/>
      <c r="N72" s="28"/>
      <c r="O72" s="19"/>
      <c r="P72" s="28"/>
      <c r="Q72" s="28"/>
      <c r="R72" s="28"/>
      <c r="S72" s="19"/>
      <c r="T72" s="28"/>
      <c r="U72" s="28"/>
      <c r="V72" s="28"/>
      <c r="W72" s="19"/>
      <c r="X72" s="28"/>
      <c r="Y72" s="28"/>
      <c r="Z72" s="28"/>
    </row>
    <row r="73" spans="1:26">
      <c r="A73" s="12"/>
      <c r="B73" s="14" t="s">
        <v>584</v>
      </c>
      <c r="C73" s="16"/>
      <c r="D73" s="24"/>
      <c r="E73" s="24"/>
      <c r="F73" s="24"/>
      <c r="G73" s="16"/>
      <c r="H73" s="24"/>
      <c r="I73" s="24"/>
      <c r="J73" s="24"/>
      <c r="K73" s="16"/>
      <c r="L73" s="24"/>
      <c r="M73" s="24"/>
      <c r="N73" s="24"/>
      <c r="O73" s="16"/>
      <c r="P73" s="24"/>
      <c r="Q73" s="24"/>
      <c r="R73" s="24"/>
      <c r="S73" s="16"/>
      <c r="T73" s="24"/>
      <c r="U73" s="24"/>
      <c r="V73" s="24"/>
      <c r="W73" s="16"/>
      <c r="X73" s="24"/>
      <c r="Y73" s="24"/>
      <c r="Z73" s="24"/>
    </row>
    <row r="74" spans="1:26">
      <c r="A74" s="12"/>
      <c r="B74" s="33" t="s">
        <v>585</v>
      </c>
      <c r="C74" s="28"/>
      <c r="D74" s="26" t="s">
        <v>177</v>
      </c>
      <c r="E74" s="47" t="s">
        <v>233</v>
      </c>
      <c r="F74" s="28"/>
      <c r="G74" s="28"/>
      <c r="H74" s="26" t="s">
        <v>177</v>
      </c>
      <c r="I74" s="47" t="s">
        <v>233</v>
      </c>
      <c r="J74" s="28"/>
      <c r="K74" s="28"/>
      <c r="L74" s="26" t="s">
        <v>177</v>
      </c>
      <c r="M74" s="47" t="s">
        <v>233</v>
      </c>
      <c r="N74" s="28"/>
      <c r="O74" s="28"/>
      <c r="P74" s="26" t="s">
        <v>177</v>
      </c>
      <c r="Q74" s="47" t="s">
        <v>233</v>
      </c>
      <c r="R74" s="28"/>
      <c r="S74" s="28"/>
      <c r="T74" s="26" t="s">
        <v>177</v>
      </c>
      <c r="U74" s="47" t="s">
        <v>233</v>
      </c>
      <c r="V74" s="28"/>
      <c r="W74" s="28"/>
      <c r="X74" s="26" t="s">
        <v>177</v>
      </c>
      <c r="Y74" s="47" t="s">
        <v>233</v>
      </c>
      <c r="Z74" s="28"/>
    </row>
    <row r="75" spans="1:26">
      <c r="A75" s="12"/>
      <c r="B75" s="33"/>
      <c r="C75" s="28"/>
      <c r="D75" s="26"/>
      <c r="E75" s="47"/>
      <c r="F75" s="28"/>
      <c r="G75" s="28"/>
      <c r="H75" s="26"/>
      <c r="I75" s="47"/>
      <c r="J75" s="28"/>
      <c r="K75" s="28"/>
      <c r="L75" s="26"/>
      <c r="M75" s="47"/>
      <c r="N75" s="28"/>
      <c r="O75" s="28"/>
      <c r="P75" s="26"/>
      <c r="Q75" s="47"/>
      <c r="R75" s="28"/>
      <c r="S75" s="28"/>
      <c r="T75" s="26"/>
      <c r="U75" s="47"/>
      <c r="V75" s="28"/>
      <c r="W75" s="28"/>
      <c r="X75" s="26"/>
      <c r="Y75" s="47"/>
      <c r="Z75" s="28"/>
    </row>
    <row r="76" spans="1:26">
      <c r="A76" s="12"/>
      <c r="B76" s="48" t="s">
        <v>586</v>
      </c>
      <c r="C76" s="24"/>
      <c r="D76" s="30">
        <v>1073</v>
      </c>
      <c r="E76" s="30"/>
      <c r="F76" s="24"/>
      <c r="G76" s="24"/>
      <c r="H76" s="49" t="s">
        <v>233</v>
      </c>
      <c r="I76" s="49"/>
      <c r="J76" s="24"/>
      <c r="K76" s="24"/>
      <c r="L76" s="30">
        <v>1073</v>
      </c>
      <c r="M76" s="30"/>
      <c r="N76" s="24"/>
      <c r="O76" s="24"/>
      <c r="P76" s="49" t="s">
        <v>587</v>
      </c>
      <c r="Q76" s="49"/>
      <c r="R76" s="29" t="s">
        <v>199</v>
      </c>
      <c r="S76" s="24"/>
      <c r="T76" s="49" t="s">
        <v>233</v>
      </c>
      <c r="U76" s="49"/>
      <c r="V76" s="24"/>
      <c r="W76" s="24"/>
      <c r="X76" s="49" t="s">
        <v>233</v>
      </c>
      <c r="Y76" s="49"/>
      <c r="Z76" s="24"/>
    </row>
    <row r="77" spans="1:26">
      <c r="A77" s="12"/>
      <c r="B77" s="48"/>
      <c r="C77" s="24"/>
      <c r="D77" s="30"/>
      <c r="E77" s="30"/>
      <c r="F77" s="24"/>
      <c r="G77" s="24"/>
      <c r="H77" s="49"/>
      <c r="I77" s="49"/>
      <c r="J77" s="24"/>
      <c r="K77" s="24"/>
      <c r="L77" s="30"/>
      <c r="M77" s="30"/>
      <c r="N77" s="24"/>
      <c r="O77" s="24"/>
      <c r="P77" s="49"/>
      <c r="Q77" s="49"/>
      <c r="R77" s="29"/>
      <c r="S77" s="24"/>
      <c r="T77" s="49"/>
      <c r="U77" s="49"/>
      <c r="V77" s="24"/>
      <c r="W77" s="24"/>
      <c r="X77" s="49"/>
      <c r="Y77" s="49"/>
      <c r="Z77" s="24"/>
    </row>
    <row r="78" spans="1:26">
      <c r="A78" s="12"/>
      <c r="B78" s="33" t="s">
        <v>588</v>
      </c>
      <c r="C78" s="28"/>
      <c r="D78" s="27">
        <v>3483</v>
      </c>
      <c r="E78" s="27"/>
      <c r="F78" s="28"/>
      <c r="G78" s="28"/>
      <c r="H78" s="47" t="s">
        <v>233</v>
      </c>
      <c r="I78" s="47"/>
      <c r="J78" s="28"/>
      <c r="K78" s="28"/>
      <c r="L78" s="27">
        <v>3483</v>
      </c>
      <c r="M78" s="27"/>
      <c r="N78" s="28"/>
      <c r="O78" s="28"/>
      <c r="P78" s="47" t="s">
        <v>589</v>
      </c>
      <c r="Q78" s="47"/>
      <c r="R78" s="26" t="s">
        <v>199</v>
      </c>
      <c r="S78" s="28"/>
      <c r="T78" s="47" t="s">
        <v>233</v>
      </c>
      <c r="U78" s="47"/>
      <c r="V78" s="28"/>
      <c r="W78" s="28"/>
      <c r="X78" s="47" t="s">
        <v>233</v>
      </c>
      <c r="Y78" s="47"/>
      <c r="Z78" s="28"/>
    </row>
    <row r="79" spans="1:26">
      <c r="A79" s="12"/>
      <c r="B79" s="33"/>
      <c r="C79" s="28"/>
      <c r="D79" s="27"/>
      <c r="E79" s="27"/>
      <c r="F79" s="28"/>
      <c r="G79" s="28"/>
      <c r="H79" s="47"/>
      <c r="I79" s="47"/>
      <c r="J79" s="28"/>
      <c r="K79" s="28"/>
      <c r="L79" s="27"/>
      <c r="M79" s="27"/>
      <c r="N79" s="28"/>
      <c r="O79" s="28"/>
      <c r="P79" s="47"/>
      <c r="Q79" s="47"/>
      <c r="R79" s="26"/>
      <c r="S79" s="28"/>
      <c r="T79" s="47"/>
      <c r="U79" s="47"/>
      <c r="V79" s="28"/>
      <c r="W79" s="28"/>
      <c r="X79" s="47"/>
      <c r="Y79" s="47"/>
      <c r="Z79" s="28"/>
    </row>
    <row r="80" spans="1:26">
      <c r="A80" s="12"/>
      <c r="B80" s="48" t="s">
        <v>590</v>
      </c>
      <c r="C80" s="24"/>
      <c r="D80" s="30">
        <v>1083</v>
      </c>
      <c r="E80" s="30"/>
      <c r="F80" s="24"/>
      <c r="G80" s="24"/>
      <c r="H80" s="49" t="s">
        <v>233</v>
      </c>
      <c r="I80" s="49"/>
      <c r="J80" s="24"/>
      <c r="K80" s="24"/>
      <c r="L80" s="30">
        <v>1083</v>
      </c>
      <c r="M80" s="30"/>
      <c r="N80" s="24"/>
      <c r="O80" s="24"/>
      <c r="P80" s="49" t="s">
        <v>591</v>
      </c>
      <c r="Q80" s="49"/>
      <c r="R80" s="29" t="s">
        <v>199</v>
      </c>
      <c r="S80" s="24"/>
      <c r="T80" s="49" t="s">
        <v>233</v>
      </c>
      <c r="U80" s="49"/>
      <c r="V80" s="24"/>
      <c r="W80" s="24"/>
      <c r="X80" s="49" t="s">
        <v>233</v>
      </c>
      <c r="Y80" s="49"/>
      <c r="Z80" s="24"/>
    </row>
    <row r="81" spans="1:26">
      <c r="A81" s="12"/>
      <c r="B81" s="48"/>
      <c r="C81" s="24"/>
      <c r="D81" s="30"/>
      <c r="E81" s="30"/>
      <c r="F81" s="24"/>
      <c r="G81" s="24"/>
      <c r="H81" s="49"/>
      <c r="I81" s="49"/>
      <c r="J81" s="24"/>
      <c r="K81" s="24"/>
      <c r="L81" s="30"/>
      <c r="M81" s="30"/>
      <c r="N81" s="24"/>
      <c r="O81" s="24"/>
      <c r="P81" s="49"/>
      <c r="Q81" s="49"/>
      <c r="R81" s="29"/>
      <c r="S81" s="24"/>
      <c r="T81" s="49"/>
      <c r="U81" s="49"/>
      <c r="V81" s="24"/>
      <c r="W81" s="24"/>
      <c r="X81" s="49"/>
      <c r="Y81" s="49"/>
      <c r="Z81" s="24"/>
    </row>
    <row r="82" spans="1:26">
      <c r="A82" s="12"/>
      <c r="B82" s="33" t="s">
        <v>592</v>
      </c>
      <c r="C82" s="28"/>
      <c r="D82" s="47" t="s">
        <v>233</v>
      </c>
      <c r="E82" s="47"/>
      <c r="F82" s="28"/>
      <c r="G82" s="28"/>
      <c r="H82" s="47" t="s">
        <v>233</v>
      </c>
      <c r="I82" s="47"/>
      <c r="J82" s="28"/>
      <c r="K82" s="28"/>
      <c r="L82" s="47" t="s">
        <v>233</v>
      </c>
      <c r="M82" s="47"/>
      <c r="N82" s="28"/>
      <c r="O82" s="28"/>
      <c r="P82" s="47" t="s">
        <v>233</v>
      </c>
      <c r="Q82" s="47"/>
      <c r="R82" s="28"/>
      <c r="S82" s="28"/>
      <c r="T82" s="47" t="s">
        <v>233</v>
      </c>
      <c r="U82" s="47"/>
      <c r="V82" s="28"/>
      <c r="W82" s="28"/>
      <c r="X82" s="47" t="s">
        <v>233</v>
      </c>
      <c r="Y82" s="47"/>
      <c r="Z82" s="28"/>
    </row>
    <row r="83" spans="1:26">
      <c r="A83" s="12"/>
      <c r="B83" s="33"/>
      <c r="C83" s="28"/>
      <c r="D83" s="47"/>
      <c r="E83" s="47"/>
      <c r="F83" s="28"/>
      <c r="G83" s="28"/>
      <c r="H83" s="47"/>
      <c r="I83" s="47"/>
      <c r="J83" s="28"/>
      <c r="K83" s="28"/>
      <c r="L83" s="47"/>
      <c r="M83" s="47"/>
      <c r="N83" s="28"/>
      <c r="O83" s="28"/>
      <c r="P83" s="47"/>
      <c r="Q83" s="47"/>
      <c r="R83" s="28"/>
      <c r="S83" s="28"/>
      <c r="T83" s="47"/>
      <c r="U83" s="47"/>
      <c r="V83" s="28"/>
      <c r="W83" s="28"/>
      <c r="X83" s="47"/>
      <c r="Y83" s="47"/>
      <c r="Z83" s="28"/>
    </row>
    <row r="84" spans="1:26">
      <c r="A84" s="12"/>
      <c r="B84" s="48" t="s">
        <v>593</v>
      </c>
      <c r="C84" s="24"/>
      <c r="D84" s="49">
        <v>155</v>
      </c>
      <c r="E84" s="49"/>
      <c r="F84" s="24"/>
      <c r="G84" s="24"/>
      <c r="H84" s="49" t="s">
        <v>233</v>
      </c>
      <c r="I84" s="49"/>
      <c r="J84" s="24"/>
      <c r="K84" s="24"/>
      <c r="L84" s="49">
        <v>155</v>
      </c>
      <c r="M84" s="49"/>
      <c r="N84" s="24"/>
      <c r="O84" s="24"/>
      <c r="P84" s="49" t="s">
        <v>594</v>
      </c>
      <c r="Q84" s="49"/>
      <c r="R84" s="29" t="s">
        <v>199</v>
      </c>
      <c r="S84" s="24"/>
      <c r="T84" s="49" t="s">
        <v>233</v>
      </c>
      <c r="U84" s="49"/>
      <c r="V84" s="24"/>
      <c r="W84" s="24"/>
      <c r="X84" s="49" t="s">
        <v>233</v>
      </c>
      <c r="Y84" s="49"/>
      <c r="Z84" s="24"/>
    </row>
    <row r="85" spans="1:26">
      <c r="A85" s="12"/>
      <c r="B85" s="48"/>
      <c r="C85" s="24"/>
      <c r="D85" s="49"/>
      <c r="E85" s="49"/>
      <c r="F85" s="24"/>
      <c r="G85" s="24"/>
      <c r="H85" s="49"/>
      <c r="I85" s="49"/>
      <c r="J85" s="24"/>
      <c r="K85" s="24"/>
      <c r="L85" s="49"/>
      <c r="M85" s="49"/>
      <c r="N85" s="24"/>
      <c r="O85" s="24"/>
      <c r="P85" s="49"/>
      <c r="Q85" s="49"/>
      <c r="R85" s="29"/>
      <c r="S85" s="24"/>
      <c r="T85" s="49"/>
      <c r="U85" s="49"/>
      <c r="V85" s="24"/>
      <c r="W85" s="24"/>
      <c r="X85" s="49"/>
      <c r="Y85" s="49"/>
      <c r="Z85" s="24"/>
    </row>
    <row r="86" spans="1:26">
      <c r="A86" s="12"/>
      <c r="B86" s="33" t="s">
        <v>595</v>
      </c>
      <c r="C86" s="28"/>
      <c r="D86" s="27">
        <v>1070</v>
      </c>
      <c r="E86" s="27"/>
      <c r="F86" s="28"/>
      <c r="G86" s="28"/>
      <c r="H86" s="47" t="s">
        <v>233</v>
      </c>
      <c r="I86" s="47"/>
      <c r="J86" s="28"/>
      <c r="K86" s="28"/>
      <c r="L86" s="27">
        <v>1070</v>
      </c>
      <c r="M86" s="27"/>
      <c r="N86" s="28"/>
      <c r="O86" s="28"/>
      <c r="P86" s="47" t="s">
        <v>493</v>
      </c>
      <c r="Q86" s="47"/>
      <c r="R86" s="26" t="s">
        <v>199</v>
      </c>
      <c r="S86" s="28"/>
      <c r="T86" s="47" t="s">
        <v>233</v>
      </c>
      <c r="U86" s="47"/>
      <c r="V86" s="28"/>
      <c r="W86" s="28"/>
      <c r="X86" s="47" t="s">
        <v>233</v>
      </c>
      <c r="Y86" s="47"/>
      <c r="Z86" s="28"/>
    </row>
    <row r="87" spans="1:26">
      <c r="A87" s="12"/>
      <c r="B87" s="33"/>
      <c r="C87" s="28"/>
      <c r="D87" s="27"/>
      <c r="E87" s="27"/>
      <c r="F87" s="28"/>
      <c r="G87" s="28"/>
      <c r="H87" s="47"/>
      <c r="I87" s="47"/>
      <c r="J87" s="28"/>
      <c r="K87" s="28"/>
      <c r="L87" s="27"/>
      <c r="M87" s="27"/>
      <c r="N87" s="28"/>
      <c r="O87" s="28"/>
      <c r="P87" s="47"/>
      <c r="Q87" s="47"/>
      <c r="R87" s="26"/>
      <c r="S87" s="28"/>
      <c r="T87" s="47"/>
      <c r="U87" s="47"/>
      <c r="V87" s="28"/>
      <c r="W87" s="28"/>
      <c r="X87" s="47"/>
      <c r="Y87" s="47"/>
      <c r="Z87" s="28"/>
    </row>
    <row r="88" spans="1:26">
      <c r="A88" s="12"/>
      <c r="B88" s="48" t="s">
        <v>596</v>
      </c>
      <c r="C88" s="24"/>
      <c r="D88" s="49" t="s">
        <v>233</v>
      </c>
      <c r="E88" s="49"/>
      <c r="F88" s="24"/>
      <c r="G88" s="24"/>
      <c r="H88" s="49" t="s">
        <v>233</v>
      </c>
      <c r="I88" s="49"/>
      <c r="J88" s="24"/>
      <c r="K88" s="24"/>
      <c r="L88" s="49" t="s">
        <v>233</v>
      </c>
      <c r="M88" s="49"/>
      <c r="N88" s="24"/>
      <c r="O88" s="24"/>
      <c r="P88" s="49" t="s">
        <v>233</v>
      </c>
      <c r="Q88" s="49"/>
      <c r="R88" s="24"/>
      <c r="S88" s="24"/>
      <c r="T88" s="49" t="s">
        <v>233</v>
      </c>
      <c r="U88" s="49"/>
      <c r="V88" s="24"/>
      <c r="W88" s="24"/>
      <c r="X88" s="49" t="s">
        <v>233</v>
      </c>
      <c r="Y88" s="49"/>
      <c r="Z88" s="24"/>
    </row>
    <row r="89" spans="1:26">
      <c r="A89" s="12"/>
      <c r="B89" s="48"/>
      <c r="C89" s="24"/>
      <c r="D89" s="49"/>
      <c r="E89" s="49"/>
      <c r="F89" s="24"/>
      <c r="G89" s="24"/>
      <c r="H89" s="49"/>
      <c r="I89" s="49"/>
      <c r="J89" s="24"/>
      <c r="K89" s="24"/>
      <c r="L89" s="49"/>
      <c r="M89" s="49"/>
      <c r="N89" s="24"/>
      <c r="O89" s="24"/>
      <c r="P89" s="49"/>
      <c r="Q89" s="49"/>
      <c r="R89" s="24"/>
      <c r="S89" s="24"/>
      <c r="T89" s="49"/>
      <c r="U89" s="49"/>
      <c r="V89" s="24"/>
      <c r="W89" s="24"/>
      <c r="X89" s="49"/>
      <c r="Y89" s="49"/>
      <c r="Z89" s="24"/>
    </row>
    <row r="90" spans="1:26">
      <c r="A90" s="12"/>
      <c r="B90" s="33" t="s">
        <v>597</v>
      </c>
      <c r="C90" s="28"/>
      <c r="D90" s="27">
        <v>1865</v>
      </c>
      <c r="E90" s="27"/>
      <c r="F90" s="28"/>
      <c r="G90" s="28"/>
      <c r="H90" s="47" t="s">
        <v>233</v>
      </c>
      <c r="I90" s="47"/>
      <c r="J90" s="28"/>
      <c r="K90" s="28"/>
      <c r="L90" s="27">
        <v>1865</v>
      </c>
      <c r="M90" s="27"/>
      <c r="N90" s="28"/>
      <c r="O90" s="28"/>
      <c r="P90" s="47" t="s">
        <v>598</v>
      </c>
      <c r="Q90" s="47"/>
      <c r="R90" s="26" t="s">
        <v>199</v>
      </c>
      <c r="S90" s="28"/>
      <c r="T90" s="47" t="s">
        <v>233</v>
      </c>
      <c r="U90" s="47"/>
      <c r="V90" s="28"/>
      <c r="W90" s="28"/>
      <c r="X90" s="27">
        <v>1393</v>
      </c>
      <c r="Y90" s="27"/>
      <c r="Z90" s="28"/>
    </row>
    <row r="91" spans="1:26" ht="15.75" thickBot="1">
      <c r="A91" s="12"/>
      <c r="B91" s="33"/>
      <c r="C91" s="28"/>
      <c r="D91" s="62"/>
      <c r="E91" s="62"/>
      <c r="F91" s="61"/>
      <c r="G91" s="28"/>
      <c r="H91" s="50"/>
      <c r="I91" s="50"/>
      <c r="J91" s="61"/>
      <c r="K91" s="28"/>
      <c r="L91" s="62"/>
      <c r="M91" s="62"/>
      <c r="N91" s="61"/>
      <c r="O91" s="28"/>
      <c r="P91" s="50"/>
      <c r="Q91" s="50"/>
      <c r="R91" s="51"/>
      <c r="S91" s="28"/>
      <c r="T91" s="50"/>
      <c r="U91" s="50"/>
      <c r="V91" s="61"/>
      <c r="W91" s="28"/>
      <c r="X91" s="62"/>
      <c r="Y91" s="62"/>
      <c r="Z91" s="61"/>
    </row>
    <row r="92" spans="1:26" ht="15.75" thickTop="1">
      <c r="A92" s="12"/>
      <c r="B92" s="48" t="s">
        <v>69</v>
      </c>
      <c r="C92" s="24"/>
      <c r="D92" s="64" t="s">
        <v>177</v>
      </c>
      <c r="E92" s="52">
        <v>8729</v>
      </c>
      <c r="F92" s="25"/>
      <c r="G92" s="24"/>
      <c r="H92" s="64" t="s">
        <v>177</v>
      </c>
      <c r="I92" s="63" t="s">
        <v>233</v>
      </c>
      <c r="J92" s="25"/>
      <c r="K92" s="24"/>
      <c r="L92" s="64" t="s">
        <v>177</v>
      </c>
      <c r="M92" s="52">
        <v>8729</v>
      </c>
      <c r="N92" s="25"/>
      <c r="O92" s="24"/>
      <c r="P92" s="64" t="s">
        <v>177</v>
      </c>
      <c r="Q92" s="63" t="s">
        <v>599</v>
      </c>
      <c r="R92" s="64" t="s">
        <v>199</v>
      </c>
      <c r="S92" s="24"/>
      <c r="T92" s="64" t="s">
        <v>177</v>
      </c>
      <c r="U92" s="63" t="s">
        <v>233</v>
      </c>
      <c r="V92" s="25"/>
      <c r="W92" s="24"/>
      <c r="X92" s="64" t="s">
        <v>177</v>
      </c>
      <c r="Y92" s="52">
        <v>1393</v>
      </c>
      <c r="Z92" s="25"/>
    </row>
    <row r="93" spans="1:26" ht="15.75" thickBot="1">
      <c r="A93" s="12"/>
      <c r="B93" s="48"/>
      <c r="C93" s="24"/>
      <c r="D93" s="85"/>
      <c r="E93" s="53"/>
      <c r="F93" s="54"/>
      <c r="G93" s="24"/>
      <c r="H93" s="85"/>
      <c r="I93" s="88"/>
      <c r="J93" s="54"/>
      <c r="K93" s="24"/>
      <c r="L93" s="85"/>
      <c r="M93" s="53"/>
      <c r="N93" s="54"/>
      <c r="O93" s="24"/>
      <c r="P93" s="85"/>
      <c r="Q93" s="88"/>
      <c r="R93" s="85"/>
      <c r="S93" s="24"/>
      <c r="T93" s="85"/>
      <c r="U93" s="88"/>
      <c r="V93" s="54"/>
      <c r="W93" s="24"/>
      <c r="X93" s="85"/>
      <c r="Y93" s="53"/>
      <c r="Z93" s="54"/>
    </row>
    <row r="94" spans="1:26" ht="15.75" thickTop="1">
      <c r="A94" s="12"/>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c r="A95" s="12"/>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thickBot="1">
      <c r="A96" s="12"/>
      <c r="B96" s="16"/>
      <c r="C96" s="16"/>
      <c r="D96" s="24"/>
      <c r="E96" s="24"/>
      <c r="F96" s="24"/>
      <c r="G96" s="16"/>
      <c r="H96" s="24"/>
      <c r="I96" s="24"/>
      <c r="J96" s="24"/>
      <c r="K96" s="16"/>
      <c r="L96" s="24"/>
      <c r="M96" s="24"/>
      <c r="N96" s="24"/>
      <c r="O96" s="16"/>
      <c r="P96" s="23" t="s">
        <v>577</v>
      </c>
      <c r="Q96" s="23"/>
      <c r="R96" s="23"/>
      <c r="S96" s="23"/>
      <c r="T96" s="23"/>
      <c r="U96" s="23"/>
      <c r="V96" s="23"/>
      <c r="W96" s="16"/>
      <c r="X96" s="24"/>
      <c r="Y96" s="24"/>
      <c r="Z96" s="24"/>
    </row>
    <row r="97" spans="1:26" ht="16.5" thickTop="1" thickBot="1">
      <c r="A97" s="12"/>
      <c r="B97" s="14" t="s">
        <v>220</v>
      </c>
      <c r="C97" s="16"/>
      <c r="D97" s="23" t="s">
        <v>578</v>
      </c>
      <c r="E97" s="23"/>
      <c r="F97" s="23"/>
      <c r="G97" s="16"/>
      <c r="H97" s="23" t="s">
        <v>579</v>
      </c>
      <c r="I97" s="23"/>
      <c r="J97" s="23"/>
      <c r="K97" s="16"/>
      <c r="L97" s="23" t="s">
        <v>580</v>
      </c>
      <c r="M97" s="23"/>
      <c r="N97" s="23"/>
      <c r="O97" s="16"/>
      <c r="P97" s="90" t="s">
        <v>600</v>
      </c>
      <c r="Q97" s="90"/>
      <c r="R97" s="90"/>
      <c r="S97" s="16"/>
      <c r="T97" s="90" t="s">
        <v>582</v>
      </c>
      <c r="U97" s="90"/>
      <c r="V97" s="90"/>
      <c r="W97" s="16"/>
      <c r="X97" s="23" t="s">
        <v>583</v>
      </c>
      <c r="Y97" s="23"/>
      <c r="Z97" s="23"/>
    </row>
    <row r="98" spans="1:26" ht="15.75" thickTop="1">
      <c r="A98" s="12"/>
      <c r="B98" s="16"/>
      <c r="C98" s="16"/>
      <c r="D98" s="25"/>
      <c r="E98" s="25"/>
      <c r="F98" s="25"/>
      <c r="G98" s="16"/>
      <c r="H98" s="25"/>
      <c r="I98" s="25"/>
      <c r="J98" s="25"/>
      <c r="K98" s="16"/>
      <c r="L98" s="25"/>
      <c r="M98" s="25"/>
      <c r="N98" s="25"/>
      <c r="O98" s="16"/>
      <c r="P98" s="25"/>
      <c r="Q98" s="25"/>
      <c r="R98" s="25"/>
      <c r="S98" s="16"/>
      <c r="T98" s="25"/>
      <c r="U98" s="25"/>
      <c r="V98" s="25"/>
      <c r="W98" s="16"/>
      <c r="X98" s="25"/>
      <c r="Y98" s="25"/>
      <c r="Z98" s="25"/>
    </row>
    <row r="99" spans="1:26">
      <c r="A99" s="12"/>
      <c r="B99" s="18" t="s">
        <v>569</v>
      </c>
      <c r="C99" s="19"/>
      <c r="D99" s="28"/>
      <c r="E99" s="28"/>
      <c r="F99" s="28"/>
      <c r="G99" s="19"/>
      <c r="H99" s="28"/>
      <c r="I99" s="28"/>
      <c r="J99" s="28"/>
      <c r="K99" s="19"/>
      <c r="L99" s="28"/>
      <c r="M99" s="28"/>
      <c r="N99" s="28"/>
      <c r="O99" s="19"/>
      <c r="P99" s="28"/>
      <c r="Q99" s="28"/>
      <c r="R99" s="28"/>
      <c r="S99" s="19"/>
      <c r="T99" s="28"/>
      <c r="U99" s="28"/>
      <c r="V99" s="28"/>
      <c r="W99" s="19"/>
      <c r="X99" s="28"/>
      <c r="Y99" s="28"/>
      <c r="Z99" s="28"/>
    </row>
    <row r="100" spans="1:26">
      <c r="A100" s="12"/>
      <c r="B100" s="14" t="s">
        <v>584</v>
      </c>
      <c r="C100" s="16"/>
      <c r="D100" s="24"/>
      <c r="E100" s="24"/>
      <c r="F100" s="24"/>
      <c r="G100" s="16"/>
      <c r="H100" s="24"/>
      <c r="I100" s="24"/>
      <c r="J100" s="24"/>
      <c r="K100" s="16"/>
      <c r="L100" s="24"/>
      <c r="M100" s="24"/>
      <c r="N100" s="24"/>
      <c r="O100" s="16"/>
      <c r="P100" s="24"/>
      <c r="Q100" s="24"/>
      <c r="R100" s="24"/>
      <c r="S100" s="16"/>
      <c r="T100" s="24"/>
      <c r="U100" s="24"/>
      <c r="V100" s="24"/>
      <c r="W100" s="16"/>
      <c r="X100" s="24"/>
      <c r="Y100" s="24"/>
      <c r="Z100" s="24"/>
    </row>
    <row r="101" spans="1:26">
      <c r="A101" s="12"/>
      <c r="B101" s="33" t="s">
        <v>585</v>
      </c>
      <c r="C101" s="28"/>
      <c r="D101" s="26" t="s">
        <v>177</v>
      </c>
      <c r="E101" s="27">
        <v>18119</v>
      </c>
      <c r="F101" s="28"/>
      <c r="G101" s="28"/>
      <c r="H101" s="26" t="s">
        <v>177</v>
      </c>
      <c r="I101" s="47" t="s">
        <v>233</v>
      </c>
      <c r="J101" s="28"/>
      <c r="K101" s="28"/>
      <c r="L101" s="26" t="s">
        <v>177</v>
      </c>
      <c r="M101" s="27">
        <v>18119</v>
      </c>
      <c r="N101" s="28"/>
      <c r="O101" s="28"/>
      <c r="P101" s="26" t="s">
        <v>177</v>
      </c>
      <c r="Q101" s="47" t="s">
        <v>233</v>
      </c>
      <c r="R101" s="28"/>
      <c r="S101" s="28"/>
      <c r="T101" s="26" t="s">
        <v>177</v>
      </c>
      <c r="U101" s="47" t="s">
        <v>233</v>
      </c>
      <c r="V101" s="28"/>
      <c r="W101" s="28"/>
      <c r="X101" s="26" t="s">
        <v>177</v>
      </c>
      <c r="Y101" s="27">
        <v>18119</v>
      </c>
      <c r="Z101" s="28"/>
    </row>
    <row r="102" spans="1:26">
      <c r="A102" s="12"/>
      <c r="B102" s="33"/>
      <c r="C102" s="28"/>
      <c r="D102" s="26"/>
      <c r="E102" s="27"/>
      <c r="F102" s="28"/>
      <c r="G102" s="28"/>
      <c r="H102" s="26"/>
      <c r="I102" s="47"/>
      <c r="J102" s="28"/>
      <c r="K102" s="28"/>
      <c r="L102" s="26"/>
      <c r="M102" s="27"/>
      <c r="N102" s="28"/>
      <c r="O102" s="28"/>
      <c r="P102" s="26"/>
      <c r="Q102" s="47"/>
      <c r="R102" s="28"/>
      <c r="S102" s="28"/>
      <c r="T102" s="26"/>
      <c r="U102" s="47"/>
      <c r="V102" s="28"/>
      <c r="W102" s="28"/>
      <c r="X102" s="26"/>
      <c r="Y102" s="27"/>
      <c r="Z102" s="28"/>
    </row>
    <row r="103" spans="1:26">
      <c r="A103" s="12"/>
      <c r="B103" s="48" t="s">
        <v>586</v>
      </c>
      <c r="C103" s="24"/>
      <c r="D103" s="30">
        <v>5858</v>
      </c>
      <c r="E103" s="30"/>
      <c r="F103" s="24"/>
      <c r="G103" s="24"/>
      <c r="H103" s="49" t="s">
        <v>233</v>
      </c>
      <c r="I103" s="49"/>
      <c r="J103" s="24"/>
      <c r="K103" s="24"/>
      <c r="L103" s="30">
        <v>5858</v>
      </c>
      <c r="M103" s="30"/>
      <c r="N103" s="24"/>
      <c r="O103" s="24"/>
      <c r="P103" s="49" t="s">
        <v>587</v>
      </c>
      <c r="Q103" s="49"/>
      <c r="R103" s="29" t="s">
        <v>199</v>
      </c>
      <c r="S103" s="24"/>
      <c r="T103" s="49" t="s">
        <v>233</v>
      </c>
      <c r="U103" s="49"/>
      <c r="V103" s="24"/>
      <c r="W103" s="24"/>
      <c r="X103" s="30">
        <v>4785</v>
      </c>
      <c r="Y103" s="30"/>
      <c r="Z103" s="24"/>
    </row>
    <row r="104" spans="1:26">
      <c r="A104" s="12"/>
      <c r="B104" s="48"/>
      <c r="C104" s="24"/>
      <c r="D104" s="30"/>
      <c r="E104" s="30"/>
      <c r="F104" s="24"/>
      <c r="G104" s="24"/>
      <c r="H104" s="49"/>
      <c r="I104" s="49"/>
      <c r="J104" s="24"/>
      <c r="K104" s="24"/>
      <c r="L104" s="30"/>
      <c r="M104" s="30"/>
      <c r="N104" s="24"/>
      <c r="O104" s="24"/>
      <c r="P104" s="49"/>
      <c r="Q104" s="49"/>
      <c r="R104" s="29"/>
      <c r="S104" s="24"/>
      <c r="T104" s="49"/>
      <c r="U104" s="49"/>
      <c r="V104" s="24"/>
      <c r="W104" s="24"/>
      <c r="X104" s="30"/>
      <c r="Y104" s="30"/>
      <c r="Z104" s="24"/>
    </row>
    <row r="105" spans="1:26">
      <c r="A105" s="12"/>
      <c r="B105" s="33" t="s">
        <v>588</v>
      </c>
      <c r="C105" s="28"/>
      <c r="D105" s="27">
        <v>15077</v>
      </c>
      <c r="E105" s="27"/>
      <c r="F105" s="28"/>
      <c r="G105" s="28"/>
      <c r="H105" s="47" t="s">
        <v>233</v>
      </c>
      <c r="I105" s="47"/>
      <c r="J105" s="28"/>
      <c r="K105" s="28"/>
      <c r="L105" s="27">
        <v>15077</v>
      </c>
      <c r="M105" s="27"/>
      <c r="N105" s="28"/>
      <c r="O105" s="28"/>
      <c r="P105" s="47" t="s">
        <v>589</v>
      </c>
      <c r="Q105" s="47"/>
      <c r="R105" s="26" t="s">
        <v>199</v>
      </c>
      <c r="S105" s="28"/>
      <c r="T105" s="47" t="s">
        <v>233</v>
      </c>
      <c r="U105" s="47"/>
      <c r="V105" s="28"/>
      <c r="W105" s="28"/>
      <c r="X105" s="27">
        <v>11594</v>
      </c>
      <c r="Y105" s="27"/>
      <c r="Z105" s="28"/>
    </row>
    <row r="106" spans="1:26">
      <c r="A106" s="12"/>
      <c r="B106" s="33"/>
      <c r="C106" s="28"/>
      <c r="D106" s="27"/>
      <c r="E106" s="27"/>
      <c r="F106" s="28"/>
      <c r="G106" s="28"/>
      <c r="H106" s="47"/>
      <c r="I106" s="47"/>
      <c r="J106" s="28"/>
      <c r="K106" s="28"/>
      <c r="L106" s="27"/>
      <c r="M106" s="27"/>
      <c r="N106" s="28"/>
      <c r="O106" s="28"/>
      <c r="P106" s="47"/>
      <c r="Q106" s="47"/>
      <c r="R106" s="26"/>
      <c r="S106" s="28"/>
      <c r="T106" s="47"/>
      <c r="U106" s="47"/>
      <c r="V106" s="28"/>
      <c r="W106" s="28"/>
      <c r="X106" s="27"/>
      <c r="Y106" s="27"/>
      <c r="Z106" s="28"/>
    </row>
    <row r="107" spans="1:26">
      <c r="A107" s="12"/>
      <c r="B107" s="48" t="s">
        <v>590</v>
      </c>
      <c r="C107" s="24"/>
      <c r="D107" s="30">
        <v>12642</v>
      </c>
      <c r="E107" s="30"/>
      <c r="F107" s="24"/>
      <c r="G107" s="24"/>
      <c r="H107" s="49" t="s">
        <v>233</v>
      </c>
      <c r="I107" s="49"/>
      <c r="J107" s="24"/>
      <c r="K107" s="24"/>
      <c r="L107" s="30">
        <v>12642</v>
      </c>
      <c r="M107" s="30"/>
      <c r="N107" s="24"/>
      <c r="O107" s="24"/>
      <c r="P107" s="49" t="s">
        <v>591</v>
      </c>
      <c r="Q107" s="49"/>
      <c r="R107" s="29" t="s">
        <v>199</v>
      </c>
      <c r="S107" s="24"/>
      <c r="T107" s="49" t="s">
        <v>233</v>
      </c>
      <c r="U107" s="49"/>
      <c r="V107" s="24"/>
      <c r="W107" s="24"/>
      <c r="X107" s="30">
        <v>11559</v>
      </c>
      <c r="Y107" s="30"/>
      <c r="Z107" s="24"/>
    </row>
    <row r="108" spans="1:26">
      <c r="A108" s="12"/>
      <c r="B108" s="48"/>
      <c r="C108" s="24"/>
      <c r="D108" s="30"/>
      <c r="E108" s="30"/>
      <c r="F108" s="24"/>
      <c r="G108" s="24"/>
      <c r="H108" s="49"/>
      <c r="I108" s="49"/>
      <c r="J108" s="24"/>
      <c r="K108" s="24"/>
      <c r="L108" s="30"/>
      <c r="M108" s="30"/>
      <c r="N108" s="24"/>
      <c r="O108" s="24"/>
      <c r="P108" s="49"/>
      <c r="Q108" s="49"/>
      <c r="R108" s="29"/>
      <c r="S108" s="24"/>
      <c r="T108" s="49"/>
      <c r="U108" s="49"/>
      <c r="V108" s="24"/>
      <c r="W108" s="24"/>
      <c r="X108" s="30"/>
      <c r="Y108" s="30"/>
      <c r="Z108" s="24"/>
    </row>
    <row r="109" spans="1:26">
      <c r="A109" s="12"/>
      <c r="B109" s="33" t="s">
        <v>592</v>
      </c>
      <c r="C109" s="28"/>
      <c r="D109" s="27">
        <v>14052</v>
      </c>
      <c r="E109" s="27"/>
      <c r="F109" s="28"/>
      <c r="G109" s="28"/>
      <c r="H109" s="47" t="s">
        <v>233</v>
      </c>
      <c r="I109" s="47"/>
      <c r="J109" s="28"/>
      <c r="K109" s="28"/>
      <c r="L109" s="27">
        <v>14052</v>
      </c>
      <c r="M109" s="27"/>
      <c r="N109" s="28"/>
      <c r="O109" s="28"/>
      <c r="P109" s="47" t="s">
        <v>233</v>
      </c>
      <c r="Q109" s="47"/>
      <c r="R109" s="28"/>
      <c r="S109" s="28"/>
      <c r="T109" s="47" t="s">
        <v>233</v>
      </c>
      <c r="U109" s="47"/>
      <c r="V109" s="28"/>
      <c r="W109" s="28"/>
      <c r="X109" s="27">
        <v>14052</v>
      </c>
      <c r="Y109" s="27"/>
      <c r="Z109" s="28"/>
    </row>
    <row r="110" spans="1:26">
      <c r="A110" s="12"/>
      <c r="B110" s="33"/>
      <c r="C110" s="28"/>
      <c r="D110" s="27"/>
      <c r="E110" s="27"/>
      <c r="F110" s="28"/>
      <c r="G110" s="28"/>
      <c r="H110" s="47"/>
      <c r="I110" s="47"/>
      <c r="J110" s="28"/>
      <c r="K110" s="28"/>
      <c r="L110" s="27"/>
      <c r="M110" s="27"/>
      <c r="N110" s="28"/>
      <c r="O110" s="28"/>
      <c r="P110" s="47"/>
      <c r="Q110" s="47"/>
      <c r="R110" s="28"/>
      <c r="S110" s="28"/>
      <c r="T110" s="47"/>
      <c r="U110" s="47"/>
      <c r="V110" s="28"/>
      <c r="W110" s="28"/>
      <c r="X110" s="27"/>
      <c r="Y110" s="27"/>
      <c r="Z110" s="28"/>
    </row>
    <row r="111" spans="1:26">
      <c r="A111" s="12"/>
      <c r="B111" s="48" t="s">
        <v>593</v>
      </c>
      <c r="C111" s="24"/>
      <c r="D111" s="30">
        <v>35989</v>
      </c>
      <c r="E111" s="30"/>
      <c r="F111" s="24"/>
      <c r="G111" s="24"/>
      <c r="H111" s="49" t="s">
        <v>233</v>
      </c>
      <c r="I111" s="49"/>
      <c r="J111" s="24"/>
      <c r="K111" s="24"/>
      <c r="L111" s="30">
        <v>35989</v>
      </c>
      <c r="M111" s="30"/>
      <c r="N111" s="24"/>
      <c r="O111" s="24"/>
      <c r="P111" s="49" t="s">
        <v>594</v>
      </c>
      <c r="Q111" s="49"/>
      <c r="R111" s="29" t="s">
        <v>199</v>
      </c>
      <c r="S111" s="24"/>
      <c r="T111" s="49" t="s">
        <v>233</v>
      </c>
      <c r="U111" s="49"/>
      <c r="V111" s="24"/>
      <c r="W111" s="24"/>
      <c r="X111" s="30">
        <v>35834</v>
      </c>
      <c r="Y111" s="30"/>
      <c r="Z111" s="24"/>
    </row>
    <row r="112" spans="1:26">
      <c r="A112" s="12"/>
      <c r="B112" s="48"/>
      <c r="C112" s="24"/>
      <c r="D112" s="30"/>
      <c r="E112" s="30"/>
      <c r="F112" s="24"/>
      <c r="G112" s="24"/>
      <c r="H112" s="49"/>
      <c r="I112" s="49"/>
      <c r="J112" s="24"/>
      <c r="K112" s="24"/>
      <c r="L112" s="30"/>
      <c r="M112" s="30"/>
      <c r="N112" s="24"/>
      <c r="O112" s="24"/>
      <c r="P112" s="49"/>
      <c r="Q112" s="49"/>
      <c r="R112" s="29"/>
      <c r="S112" s="24"/>
      <c r="T112" s="49"/>
      <c r="U112" s="49"/>
      <c r="V112" s="24"/>
      <c r="W112" s="24"/>
      <c r="X112" s="30"/>
      <c r="Y112" s="30"/>
      <c r="Z112" s="24"/>
    </row>
    <row r="113" spans="1:26">
      <c r="A113" s="12"/>
      <c r="B113" s="33" t="s">
        <v>595</v>
      </c>
      <c r="C113" s="28"/>
      <c r="D113" s="27">
        <v>2792</v>
      </c>
      <c r="E113" s="27"/>
      <c r="F113" s="28"/>
      <c r="G113" s="28"/>
      <c r="H113" s="47" t="s">
        <v>233</v>
      </c>
      <c r="I113" s="47"/>
      <c r="J113" s="28"/>
      <c r="K113" s="28"/>
      <c r="L113" s="27">
        <v>2792</v>
      </c>
      <c r="M113" s="27"/>
      <c r="N113" s="28"/>
      <c r="O113" s="28"/>
      <c r="P113" s="47" t="s">
        <v>493</v>
      </c>
      <c r="Q113" s="47"/>
      <c r="R113" s="26" t="s">
        <v>199</v>
      </c>
      <c r="S113" s="28"/>
      <c r="T113" s="47" t="s">
        <v>233</v>
      </c>
      <c r="U113" s="47"/>
      <c r="V113" s="28"/>
      <c r="W113" s="28"/>
      <c r="X113" s="27">
        <v>1722</v>
      </c>
      <c r="Y113" s="27"/>
      <c r="Z113" s="28"/>
    </row>
    <row r="114" spans="1:26">
      <c r="A114" s="12"/>
      <c r="B114" s="33"/>
      <c r="C114" s="28"/>
      <c r="D114" s="27"/>
      <c r="E114" s="27"/>
      <c r="F114" s="28"/>
      <c r="G114" s="28"/>
      <c r="H114" s="47"/>
      <c r="I114" s="47"/>
      <c r="J114" s="28"/>
      <c r="K114" s="28"/>
      <c r="L114" s="27"/>
      <c r="M114" s="27"/>
      <c r="N114" s="28"/>
      <c r="O114" s="28"/>
      <c r="P114" s="47"/>
      <c r="Q114" s="47"/>
      <c r="R114" s="26"/>
      <c r="S114" s="28"/>
      <c r="T114" s="47"/>
      <c r="U114" s="47"/>
      <c r="V114" s="28"/>
      <c r="W114" s="28"/>
      <c r="X114" s="27"/>
      <c r="Y114" s="27"/>
      <c r="Z114" s="28"/>
    </row>
    <row r="115" spans="1:26">
      <c r="A115" s="12"/>
      <c r="B115" s="48" t="s">
        <v>596</v>
      </c>
      <c r="C115" s="24"/>
      <c r="D115" s="30">
        <v>9044</v>
      </c>
      <c r="E115" s="30"/>
      <c r="F115" s="24"/>
      <c r="G115" s="24"/>
      <c r="H115" s="49" t="s">
        <v>233</v>
      </c>
      <c r="I115" s="49"/>
      <c r="J115" s="24"/>
      <c r="K115" s="24"/>
      <c r="L115" s="30">
        <v>9044</v>
      </c>
      <c r="M115" s="30"/>
      <c r="N115" s="24"/>
      <c r="O115" s="24"/>
      <c r="P115" s="49" t="s">
        <v>233</v>
      </c>
      <c r="Q115" s="49"/>
      <c r="R115" s="24"/>
      <c r="S115" s="24"/>
      <c r="T115" s="49" t="s">
        <v>233</v>
      </c>
      <c r="U115" s="49"/>
      <c r="V115" s="24"/>
      <c r="W115" s="24"/>
      <c r="X115" s="30">
        <v>9044</v>
      </c>
      <c r="Y115" s="30"/>
      <c r="Z115" s="24"/>
    </row>
    <row r="116" spans="1:26">
      <c r="A116" s="12"/>
      <c r="B116" s="48"/>
      <c r="C116" s="24"/>
      <c r="D116" s="30"/>
      <c r="E116" s="30"/>
      <c r="F116" s="24"/>
      <c r="G116" s="24"/>
      <c r="H116" s="49"/>
      <c r="I116" s="49"/>
      <c r="J116" s="24"/>
      <c r="K116" s="24"/>
      <c r="L116" s="30"/>
      <c r="M116" s="30"/>
      <c r="N116" s="24"/>
      <c r="O116" s="24"/>
      <c r="P116" s="49"/>
      <c r="Q116" s="49"/>
      <c r="R116" s="24"/>
      <c r="S116" s="24"/>
      <c r="T116" s="49"/>
      <c r="U116" s="49"/>
      <c r="V116" s="24"/>
      <c r="W116" s="24"/>
      <c r="X116" s="30"/>
      <c r="Y116" s="30"/>
      <c r="Z116" s="24"/>
    </row>
    <row r="117" spans="1:26">
      <c r="A117" s="12"/>
      <c r="B117" s="33" t="s">
        <v>597</v>
      </c>
      <c r="C117" s="28"/>
      <c r="D117" s="27">
        <v>7677</v>
      </c>
      <c r="E117" s="27"/>
      <c r="F117" s="28"/>
      <c r="G117" s="28"/>
      <c r="H117" s="47" t="s">
        <v>233</v>
      </c>
      <c r="I117" s="47"/>
      <c r="J117" s="28"/>
      <c r="K117" s="28"/>
      <c r="L117" s="27">
        <v>7677</v>
      </c>
      <c r="M117" s="27"/>
      <c r="N117" s="28"/>
      <c r="O117" s="28"/>
      <c r="P117" s="47" t="s">
        <v>598</v>
      </c>
      <c r="Q117" s="47"/>
      <c r="R117" s="26" t="s">
        <v>199</v>
      </c>
      <c r="S117" s="28"/>
      <c r="T117" s="47" t="s">
        <v>233</v>
      </c>
      <c r="U117" s="47"/>
      <c r="V117" s="28"/>
      <c r="W117" s="28"/>
      <c r="X117" s="27">
        <v>7205</v>
      </c>
      <c r="Y117" s="27"/>
      <c r="Z117" s="28"/>
    </row>
    <row r="118" spans="1:26" ht="15.75" thickBot="1">
      <c r="A118" s="12"/>
      <c r="B118" s="33"/>
      <c r="C118" s="28"/>
      <c r="D118" s="62"/>
      <c r="E118" s="62"/>
      <c r="F118" s="61"/>
      <c r="G118" s="28"/>
      <c r="H118" s="50"/>
      <c r="I118" s="50"/>
      <c r="J118" s="61"/>
      <c r="K118" s="28"/>
      <c r="L118" s="62"/>
      <c r="M118" s="62"/>
      <c r="N118" s="61"/>
      <c r="O118" s="28"/>
      <c r="P118" s="50"/>
      <c r="Q118" s="50"/>
      <c r="R118" s="51"/>
      <c r="S118" s="28"/>
      <c r="T118" s="50"/>
      <c r="U118" s="50"/>
      <c r="V118" s="61"/>
      <c r="W118" s="28"/>
      <c r="X118" s="62"/>
      <c r="Y118" s="62"/>
      <c r="Z118" s="61"/>
    </row>
    <row r="119" spans="1:26" ht="15.75" thickTop="1">
      <c r="A119" s="12"/>
      <c r="B119" s="48" t="s">
        <v>79</v>
      </c>
      <c r="C119" s="24"/>
      <c r="D119" s="64" t="s">
        <v>177</v>
      </c>
      <c r="E119" s="52">
        <v>121250</v>
      </c>
      <c r="F119" s="25"/>
      <c r="G119" s="24"/>
      <c r="H119" s="64" t="s">
        <v>177</v>
      </c>
      <c r="I119" s="63" t="s">
        <v>233</v>
      </c>
      <c r="J119" s="25"/>
      <c r="K119" s="24"/>
      <c r="L119" s="64" t="s">
        <v>177</v>
      </c>
      <c r="M119" s="52">
        <v>121250</v>
      </c>
      <c r="N119" s="25"/>
      <c r="O119" s="24"/>
      <c r="P119" s="64" t="s">
        <v>177</v>
      </c>
      <c r="Q119" s="63" t="s">
        <v>599</v>
      </c>
      <c r="R119" s="64" t="s">
        <v>199</v>
      </c>
      <c r="S119" s="24"/>
      <c r="T119" s="64" t="s">
        <v>177</v>
      </c>
      <c r="U119" s="63" t="s">
        <v>233</v>
      </c>
      <c r="V119" s="25"/>
      <c r="W119" s="24"/>
      <c r="X119" s="64" t="s">
        <v>177</v>
      </c>
      <c r="Y119" s="52">
        <v>113914</v>
      </c>
      <c r="Z119" s="25"/>
    </row>
    <row r="120" spans="1:26" ht="15.75" thickBot="1">
      <c r="A120" s="12"/>
      <c r="B120" s="48"/>
      <c r="C120" s="24"/>
      <c r="D120" s="85"/>
      <c r="E120" s="53"/>
      <c r="F120" s="54"/>
      <c r="G120" s="24"/>
      <c r="H120" s="85"/>
      <c r="I120" s="88"/>
      <c r="J120" s="54"/>
      <c r="K120" s="24"/>
      <c r="L120" s="85"/>
      <c r="M120" s="53"/>
      <c r="N120" s="54"/>
      <c r="O120" s="24"/>
      <c r="P120" s="85"/>
      <c r="Q120" s="88"/>
      <c r="R120" s="85"/>
      <c r="S120" s="24"/>
      <c r="T120" s="85"/>
      <c r="U120" s="88"/>
      <c r="V120" s="54"/>
      <c r="W120" s="24"/>
      <c r="X120" s="85"/>
      <c r="Y120" s="53"/>
      <c r="Z120" s="54"/>
    </row>
    <row r="121" spans="1:26" ht="15.75" thickTop="1">
      <c r="A121" s="12"/>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c r="A122" s="12"/>
      <c r="B122" s="59" t="s">
        <v>601</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c r="A123" s="1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c r="A124" s="12"/>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thickBot="1">
      <c r="A125" s="12"/>
      <c r="B125" s="16"/>
      <c r="C125" s="16"/>
      <c r="D125" s="24"/>
      <c r="E125" s="24"/>
      <c r="F125" s="24"/>
      <c r="G125" s="16"/>
      <c r="H125" s="24"/>
      <c r="I125" s="24"/>
      <c r="J125" s="24"/>
      <c r="K125" s="16"/>
      <c r="L125" s="24"/>
      <c r="M125" s="24"/>
      <c r="N125" s="24"/>
      <c r="O125" s="16"/>
      <c r="P125" s="23" t="s">
        <v>577</v>
      </c>
      <c r="Q125" s="23"/>
      <c r="R125" s="23"/>
      <c r="S125" s="23"/>
      <c r="T125" s="23"/>
      <c r="U125" s="23"/>
      <c r="V125" s="23"/>
      <c r="W125" s="16"/>
      <c r="X125" s="24"/>
      <c r="Y125" s="24"/>
      <c r="Z125" s="24"/>
    </row>
    <row r="126" spans="1:26" ht="16.5" thickTop="1" thickBot="1">
      <c r="A126" s="12"/>
      <c r="B126" s="14" t="s">
        <v>220</v>
      </c>
      <c r="C126" s="16"/>
      <c r="D126" s="23" t="s">
        <v>578</v>
      </c>
      <c r="E126" s="23"/>
      <c r="F126" s="23"/>
      <c r="G126" s="16"/>
      <c r="H126" s="23" t="s">
        <v>579</v>
      </c>
      <c r="I126" s="23"/>
      <c r="J126" s="23"/>
      <c r="K126" s="16"/>
      <c r="L126" s="23" t="s">
        <v>580</v>
      </c>
      <c r="M126" s="23"/>
      <c r="N126" s="23"/>
      <c r="O126" s="16"/>
      <c r="P126" s="90" t="s">
        <v>600</v>
      </c>
      <c r="Q126" s="90"/>
      <c r="R126" s="90"/>
      <c r="S126" s="16"/>
      <c r="T126" s="90" t="s">
        <v>582</v>
      </c>
      <c r="U126" s="90"/>
      <c r="V126" s="90"/>
      <c r="W126" s="16"/>
      <c r="X126" s="23" t="s">
        <v>583</v>
      </c>
      <c r="Y126" s="23"/>
      <c r="Z126" s="23"/>
    </row>
    <row r="127" spans="1:26" ht="15.75" thickTop="1">
      <c r="A127" s="12"/>
      <c r="B127" s="16"/>
      <c r="C127" s="16"/>
      <c r="D127" s="25"/>
      <c r="E127" s="25"/>
      <c r="F127" s="25"/>
      <c r="G127" s="16"/>
      <c r="H127" s="25"/>
      <c r="I127" s="25"/>
      <c r="J127" s="25"/>
      <c r="K127" s="16"/>
      <c r="L127" s="25"/>
      <c r="M127" s="25"/>
      <c r="N127" s="25"/>
      <c r="O127" s="16"/>
      <c r="P127" s="25"/>
      <c r="Q127" s="25"/>
      <c r="R127" s="25"/>
      <c r="S127" s="16"/>
      <c r="T127" s="25"/>
      <c r="U127" s="25"/>
      <c r="V127" s="25"/>
      <c r="W127" s="16"/>
      <c r="X127" s="25"/>
      <c r="Y127" s="25"/>
      <c r="Z127" s="25"/>
    </row>
    <row r="128" spans="1:26">
      <c r="A128" s="12"/>
      <c r="B128" s="18" t="s">
        <v>376</v>
      </c>
      <c r="C128" s="19"/>
      <c r="D128" s="28"/>
      <c r="E128" s="28"/>
      <c r="F128" s="28"/>
      <c r="G128" s="19"/>
      <c r="H128" s="28"/>
      <c r="I128" s="28"/>
      <c r="J128" s="28"/>
      <c r="K128" s="19"/>
      <c r="L128" s="28"/>
      <c r="M128" s="28"/>
      <c r="N128" s="28"/>
      <c r="O128" s="19"/>
      <c r="P128" s="28"/>
      <c r="Q128" s="28"/>
      <c r="R128" s="28"/>
      <c r="S128" s="19"/>
      <c r="T128" s="28"/>
      <c r="U128" s="28"/>
      <c r="V128" s="28"/>
      <c r="W128" s="19"/>
      <c r="X128" s="28"/>
      <c r="Y128" s="28"/>
      <c r="Z128" s="28"/>
    </row>
    <row r="129" spans="1:26">
      <c r="A129" s="12"/>
      <c r="B129" s="14" t="s">
        <v>584</v>
      </c>
      <c r="C129" s="16"/>
      <c r="D129" s="24"/>
      <c r="E129" s="24"/>
      <c r="F129" s="24"/>
      <c r="G129" s="16"/>
      <c r="H129" s="24"/>
      <c r="I129" s="24"/>
      <c r="J129" s="24"/>
      <c r="K129" s="16"/>
      <c r="L129" s="24"/>
      <c r="M129" s="24"/>
      <c r="N129" s="24"/>
      <c r="O129" s="16"/>
      <c r="P129" s="24"/>
      <c r="Q129" s="24"/>
      <c r="R129" s="24"/>
      <c r="S129" s="16"/>
      <c r="T129" s="24"/>
      <c r="U129" s="24"/>
      <c r="V129" s="24"/>
      <c r="W129" s="16"/>
      <c r="X129" s="24"/>
      <c r="Y129" s="24"/>
      <c r="Z129" s="24"/>
    </row>
    <row r="130" spans="1:26">
      <c r="A130" s="12"/>
      <c r="B130" s="33" t="s">
        <v>585</v>
      </c>
      <c r="C130" s="28"/>
      <c r="D130" s="26" t="s">
        <v>177</v>
      </c>
      <c r="E130" s="47" t="s">
        <v>233</v>
      </c>
      <c r="F130" s="28"/>
      <c r="G130" s="28"/>
      <c r="H130" s="26" t="s">
        <v>177</v>
      </c>
      <c r="I130" s="47" t="s">
        <v>233</v>
      </c>
      <c r="J130" s="28"/>
      <c r="K130" s="28"/>
      <c r="L130" s="26" t="s">
        <v>177</v>
      </c>
      <c r="M130" s="47" t="s">
        <v>233</v>
      </c>
      <c r="N130" s="28"/>
      <c r="O130" s="28"/>
      <c r="P130" s="26" t="s">
        <v>177</v>
      </c>
      <c r="Q130" s="47" t="s">
        <v>233</v>
      </c>
      <c r="R130" s="28"/>
      <c r="S130" s="28"/>
      <c r="T130" s="26" t="s">
        <v>177</v>
      </c>
      <c r="U130" s="47" t="s">
        <v>233</v>
      </c>
      <c r="V130" s="28"/>
      <c r="W130" s="28"/>
      <c r="X130" s="26" t="s">
        <v>177</v>
      </c>
      <c r="Y130" s="47" t="s">
        <v>233</v>
      </c>
      <c r="Z130" s="28"/>
    </row>
    <row r="131" spans="1:26">
      <c r="A131" s="12"/>
      <c r="B131" s="33"/>
      <c r="C131" s="28"/>
      <c r="D131" s="26"/>
      <c r="E131" s="47"/>
      <c r="F131" s="28"/>
      <c r="G131" s="28"/>
      <c r="H131" s="26"/>
      <c r="I131" s="47"/>
      <c r="J131" s="28"/>
      <c r="K131" s="28"/>
      <c r="L131" s="26"/>
      <c r="M131" s="47"/>
      <c r="N131" s="28"/>
      <c r="O131" s="28"/>
      <c r="P131" s="26"/>
      <c r="Q131" s="47"/>
      <c r="R131" s="28"/>
      <c r="S131" s="28"/>
      <c r="T131" s="26"/>
      <c r="U131" s="47"/>
      <c r="V131" s="28"/>
      <c r="W131" s="28"/>
      <c r="X131" s="26"/>
      <c r="Y131" s="47"/>
      <c r="Z131" s="28"/>
    </row>
    <row r="132" spans="1:26">
      <c r="A132" s="12"/>
      <c r="B132" s="48" t="s">
        <v>586</v>
      </c>
      <c r="C132" s="24"/>
      <c r="D132" s="30">
        <v>2110</v>
      </c>
      <c r="E132" s="30"/>
      <c r="F132" s="24"/>
      <c r="G132" s="24"/>
      <c r="H132" s="49" t="s">
        <v>233</v>
      </c>
      <c r="I132" s="49"/>
      <c r="J132" s="24"/>
      <c r="K132" s="24"/>
      <c r="L132" s="30">
        <v>2110</v>
      </c>
      <c r="M132" s="30"/>
      <c r="N132" s="24"/>
      <c r="O132" s="24"/>
      <c r="P132" s="49" t="s">
        <v>602</v>
      </c>
      <c r="Q132" s="49"/>
      <c r="R132" s="29" t="s">
        <v>199</v>
      </c>
      <c r="S132" s="24"/>
      <c r="T132" s="49" t="s">
        <v>233</v>
      </c>
      <c r="U132" s="49"/>
      <c r="V132" s="24"/>
      <c r="W132" s="24"/>
      <c r="X132" s="49">
        <v>968</v>
      </c>
      <c r="Y132" s="49"/>
      <c r="Z132" s="24"/>
    </row>
    <row r="133" spans="1:26">
      <c r="A133" s="12"/>
      <c r="B133" s="48"/>
      <c r="C133" s="24"/>
      <c r="D133" s="30"/>
      <c r="E133" s="30"/>
      <c r="F133" s="24"/>
      <c r="G133" s="24"/>
      <c r="H133" s="49"/>
      <c r="I133" s="49"/>
      <c r="J133" s="24"/>
      <c r="K133" s="24"/>
      <c r="L133" s="30"/>
      <c r="M133" s="30"/>
      <c r="N133" s="24"/>
      <c r="O133" s="24"/>
      <c r="P133" s="49"/>
      <c r="Q133" s="49"/>
      <c r="R133" s="29"/>
      <c r="S133" s="24"/>
      <c r="T133" s="49"/>
      <c r="U133" s="49"/>
      <c r="V133" s="24"/>
      <c r="W133" s="24"/>
      <c r="X133" s="49"/>
      <c r="Y133" s="49"/>
      <c r="Z133" s="24"/>
    </row>
    <row r="134" spans="1:26">
      <c r="A134" s="12"/>
      <c r="B134" s="33" t="s">
        <v>588</v>
      </c>
      <c r="C134" s="28"/>
      <c r="D134" s="27">
        <v>9682</v>
      </c>
      <c r="E134" s="27"/>
      <c r="F134" s="28"/>
      <c r="G134" s="28"/>
      <c r="H134" s="47" t="s">
        <v>233</v>
      </c>
      <c r="I134" s="47"/>
      <c r="J134" s="28"/>
      <c r="K134" s="28"/>
      <c r="L134" s="27">
        <v>9682</v>
      </c>
      <c r="M134" s="27"/>
      <c r="N134" s="28"/>
      <c r="O134" s="28"/>
      <c r="P134" s="47" t="s">
        <v>603</v>
      </c>
      <c r="Q134" s="47"/>
      <c r="R134" s="26" t="s">
        <v>199</v>
      </c>
      <c r="S134" s="28"/>
      <c r="T134" s="47" t="s">
        <v>233</v>
      </c>
      <c r="U134" s="47"/>
      <c r="V134" s="28"/>
      <c r="W134" s="28"/>
      <c r="X134" s="47" t="s">
        <v>233</v>
      </c>
      <c r="Y134" s="47"/>
      <c r="Z134" s="28"/>
    </row>
    <row r="135" spans="1:26">
      <c r="A135" s="12"/>
      <c r="B135" s="33"/>
      <c r="C135" s="28"/>
      <c r="D135" s="27"/>
      <c r="E135" s="27"/>
      <c r="F135" s="28"/>
      <c r="G135" s="28"/>
      <c r="H135" s="47"/>
      <c r="I135" s="47"/>
      <c r="J135" s="28"/>
      <c r="K135" s="28"/>
      <c r="L135" s="27"/>
      <c r="M135" s="27"/>
      <c r="N135" s="28"/>
      <c r="O135" s="28"/>
      <c r="P135" s="47"/>
      <c r="Q135" s="47"/>
      <c r="R135" s="26"/>
      <c r="S135" s="28"/>
      <c r="T135" s="47"/>
      <c r="U135" s="47"/>
      <c r="V135" s="28"/>
      <c r="W135" s="28"/>
      <c r="X135" s="47"/>
      <c r="Y135" s="47"/>
      <c r="Z135" s="28"/>
    </row>
    <row r="136" spans="1:26">
      <c r="A136" s="12"/>
      <c r="B136" s="48" t="s">
        <v>590</v>
      </c>
      <c r="C136" s="24"/>
      <c r="D136" s="30">
        <v>1618</v>
      </c>
      <c r="E136" s="30"/>
      <c r="F136" s="24"/>
      <c r="G136" s="24"/>
      <c r="H136" s="49" t="s">
        <v>233</v>
      </c>
      <c r="I136" s="49"/>
      <c r="J136" s="24"/>
      <c r="K136" s="24"/>
      <c r="L136" s="30">
        <v>1618</v>
      </c>
      <c r="M136" s="30"/>
      <c r="N136" s="24"/>
      <c r="O136" s="24"/>
      <c r="P136" s="49" t="s">
        <v>604</v>
      </c>
      <c r="Q136" s="49"/>
      <c r="R136" s="29" t="s">
        <v>199</v>
      </c>
      <c r="S136" s="24"/>
      <c r="T136" s="49" t="s">
        <v>233</v>
      </c>
      <c r="U136" s="49"/>
      <c r="V136" s="24"/>
      <c r="W136" s="24"/>
      <c r="X136" s="49" t="s">
        <v>233</v>
      </c>
      <c r="Y136" s="49"/>
      <c r="Z136" s="24"/>
    </row>
    <row r="137" spans="1:26">
      <c r="A137" s="12"/>
      <c r="B137" s="48"/>
      <c r="C137" s="24"/>
      <c r="D137" s="30"/>
      <c r="E137" s="30"/>
      <c r="F137" s="24"/>
      <c r="G137" s="24"/>
      <c r="H137" s="49"/>
      <c r="I137" s="49"/>
      <c r="J137" s="24"/>
      <c r="K137" s="24"/>
      <c r="L137" s="30"/>
      <c r="M137" s="30"/>
      <c r="N137" s="24"/>
      <c r="O137" s="24"/>
      <c r="P137" s="49"/>
      <c r="Q137" s="49"/>
      <c r="R137" s="29"/>
      <c r="S137" s="24"/>
      <c r="T137" s="49"/>
      <c r="U137" s="49"/>
      <c r="V137" s="24"/>
      <c r="W137" s="24"/>
      <c r="X137" s="49"/>
      <c r="Y137" s="49"/>
      <c r="Z137" s="24"/>
    </row>
    <row r="138" spans="1:26">
      <c r="A138" s="12"/>
      <c r="B138" s="33" t="s">
        <v>592</v>
      </c>
      <c r="C138" s="28"/>
      <c r="D138" s="27">
        <v>1579</v>
      </c>
      <c r="E138" s="27"/>
      <c r="F138" s="28"/>
      <c r="G138" s="28"/>
      <c r="H138" s="47" t="s">
        <v>233</v>
      </c>
      <c r="I138" s="47"/>
      <c r="J138" s="28"/>
      <c r="K138" s="28"/>
      <c r="L138" s="27">
        <v>1579</v>
      </c>
      <c r="M138" s="27"/>
      <c r="N138" s="28"/>
      <c r="O138" s="28"/>
      <c r="P138" s="47" t="s">
        <v>605</v>
      </c>
      <c r="Q138" s="47"/>
      <c r="R138" s="26" t="s">
        <v>199</v>
      </c>
      <c r="S138" s="28"/>
      <c r="T138" s="47" t="s">
        <v>233</v>
      </c>
      <c r="U138" s="47"/>
      <c r="V138" s="28"/>
      <c r="W138" s="28"/>
      <c r="X138" s="47" t="s">
        <v>233</v>
      </c>
      <c r="Y138" s="47"/>
      <c r="Z138" s="28"/>
    </row>
    <row r="139" spans="1:26">
      <c r="A139" s="12"/>
      <c r="B139" s="33"/>
      <c r="C139" s="28"/>
      <c r="D139" s="27"/>
      <c r="E139" s="27"/>
      <c r="F139" s="28"/>
      <c r="G139" s="28"/>
      <c r="H139" s="47"/>
      <c r="I139" s="47"/>
      <c r="J139" s="28"/>
      <c r="K139" s="28"/>
      <c r="L139" s="27"/>
      <c r="M139" s="27"/>
      <c r="N139" s="28"/>
      <c r="O139" s="28"/>
      <c r="P139" s="47"/>
      <c r="Q139" s="47"/>
      <c r="R139" s="26"/>
      <c r="S139" s="28"/>
      <c r="T139" s="47"/>
      <c r="U139" s="47"/>
      <c r="V139" s="28"/>
      <c r="W139" s="28"/>
      <c r="X139" s="47"/>
      <c r="Y139" s="47"/>
      <c r="Z139" s="28"/>
    </row>
    <row r="140" spans="1:26">
      <c r="A140" s="12"/>
      <c r="B140" s="48" t="s">
        <v>593</v>
      </c>
      <c r="C140" s="24"/>
      <c r="D140" s="49">
        <v>183</v>
      </c>
      <c r="E140" s="49"/>
      <c r="F140" s="24"/>
      <c r="G140" s="24"/>
      <c r="H140" s="49" t="s">
        <v>233</v>
      </c>
      <c r="I140" s="49"/>
      <c r="J140" s="24"/>
      <c r="K140" s="24"/>
      <c r="L140" s="49">
        <v>183</v>
      </c>
      <c r="M140" s="49"/>
      <c r="N140" s="24"/>
      <c r="O140" s="24"/>
      <c r="P140" s="49" t="s">
        <v>606</v>
      </c>
      <c r="Q140" s="49"/>
      <c r="R140" s="29" t="s">
        <v>199</v>
      </c>
      <c r="S140" s="24"/>
      <c r="T140" s="49" t="s">
        <v>233</v>
      </c>
      <c r="U140" s="49"/>
      <c r="V140" s="24"/>
      <c r="W140" s="24"/>
      <c r="X140" s="49" t="s">
        <v>233</v>
      </c>
      <c r="Y140" s="49"/>
      <c r="Z140" s="24"/>
    </row>
    <row r="141" spans="1:26">
      <c r="A141" s="12"/>
      <c r="B141" s="48"/>
      <c r="C141" s="24"/>
      <c r="D141" s="49"/>
      <c r="E141" s="49"/>
      <c r="F141" s="24"/>
      <c r="G141" s="24"/>
      <c r="H141" s="49"/>
      <c r="I141" s="49"/>
      <c r="J141" s="24"/>
      <c r="K141" s="24"/>
      <c r="L141" s="49"/>
      <c r="M141" s="49"/>
      <c r="N141" s="24"/>
      <c r="O141" s="24"/>
      <c r="P141" s="49"/>
      <c r="Q141" s="49"/>
      <c r="R141" s="29"/>
      <c r="S141" s="24"/>
      <c r="T141" s="49"/>
      <c r="U141" s="49"/>
      <c r="V141" s="24"/>
      <c r="W141" s="24"/>
      <c r="X141" s="49"/>
      <c r="Y141" s="49"/>
      <c r="Z141" s="24"/>
    </row>
    <row r="142" spans="1:26">
      <c r="A142" s="12"/>
      <c r="B142" s="33" t="s">
        <v>595</v>
      </c>
      <c r="C142" s="28"/>
      <c r="D142" s="27">
        <v>2843</v>
      </c>
      <c r="E142" s="27"/>
      <c r="F142" s="28"/>
      <c r="G142" s="28"/>
      <c r="H142" s="47" t="s">
        <v>233</v>
      </c>
      <c r="I142" s="47"/>
      <c r="J142" s="28"/>
      <c r="K142" s="28"/>
      <c r="L142" s="27">
        <v>2843</v>
      </c>
      <c r="M142" s="27"/>
      <c r="N142" s="28"/>
      <c r="O142" s="28"/>
      <c r="P142" s="47" t="s">
        <v>607</v>
      </c>
      <c r="Q142" s="47"/>
      <c r="R142" s="26" t="s">
        <v>199</v>
      </c>
      <c r="S142" s="28"/>
      <c r="T142" s="47" t="s">
        <v>233</v>
      </c>
      <c r="U142" s="47"/>
      <c r="V142" s="28"/>
      <c r="W142" s="28"/>
      <c r="X142" s="27">
        <v>1786</v>
      </c>
      <c r="Y142" s="27"/>
      <c r="Z142" s="28"/>
    </row>
    <row r="143" spans="1:26">
      <c r="A143" s="12"/>
      <c r="B143" s="33"/>
      <c r="C143" s="28"/>
      <c r="D143" s="27"/>
      <c r="E143" s="27"/>
      <c r="F143" s="28"/>
      <c r="G143" s="28"/>
      <c r="H143" s="47"/>
      <c r="I143" s="47"/>
      <c r="J143" s="28"/>
      <c r="K143" s="28"/>
      <c r="L143" s="27"/>
      <c r="M143" s="27"/>
      <c r="N143" s="28"/>
      <c r="O143" s="28"/>
      <c r="P143" s="47"/>
      <c r="Q143" s="47"/>
      <c r="R143" s="26"/>
      <c r="S143" s="28"/>
      <c r="T143" s="47"/>
      <c r="U143" s="47"/>
      <c r="V143" s="28"/>
      <c r="W143" s="28"/>
      <c r="X143" s="27"/>
      <c r="Y143" s="27"/>
      <c r="Z143" s="28"/>
    </row>
    <row r="144" spans="1:26">
      <c r="A144" s="12"/>
      <c r="B144" s="48" t="s">
        <v>596</v>
      </c>
      <c r="C144" s="24"/>
      <c r="D144" s="49" t="s">
        <v>233</v>
      </c>
      <c r="E144" s="49"/>
      <c r="F144" s="24"/>
      <c r="G144" s="24"/>
      <c r="H144" s="49" t="s">
        <v>233</v>
      </c>
      <c r="I144" s="49"/>
      <c r="J144" s="24"/>
      <c r="K144" s="24"/>
      <c r="L144" s="49" t="s">
        <v>233</v>
      </c>
      <c r="M144" s="49"/>
      <c r="N144" s="24"/>
      <c r="O144" s="24"/>
      <c r="P144" s="49" t="s">
        <v>233</v>
      </c>
      <c r="Q144" s="49"/>
      <c r="R144" s="24"/>
      <c r="S144" s="24"/>
      <c r="T144" s="49" t="s">
        <v>233</v>
      </c>
      <c r="U144" s="49"/>
      <c r="V144" s="24"/>
      <c r="W144" s="24"/>
      <c r="X144" s="49" t="s">
        <v>233</v>
      </c>
      <c r="Y144" s="49"/>
      <c r="Z144" s="24"/>
    </row>
    <row r="145" spans="1:26">
      <c r="A145" s="12"/>
      <c r="B145" s="48"/>
      <c r="C145" s="24"/>
      <c r="D145" s="49"/>
      <c r="E145" s="49"/>
      <c r="F145" s="24"/>
      <c r="G145" s="24"/>
      <c r="H145" s="49"/>
      <c r="I145" s="49"/>
      <c r="J145" s="24"/>
      <c r="K145" s="24"/>
      <c r="L145" s="49"/>
      <c r="M145" s="49"/>
      <c r="N145" s="24"/>
      <c r="O145" s="24"/>
      <c r="P145" s="49"/>
      <c r="Q145" s="49"/>
      <c r="R145" s="24"/>
      <c r="S145" s="24"/>
      <c r="T145" s="49"/>
      <c r="U145" s="49"/>
      <c r="V145" s="24"/>
      <c r="W145" s="24"/>
      <c r="X145" s="49"/>
      <c r="Y145" s="49"/>
      <c r="Z145" s="24"/>
    </row>
    <row r="146" spans="1:26">
      <c r="A146" s="12"/>
      <c r="B146" s="33" t="s">
        <v>597</v>
      </c>
      <c r="C146" s="28"/>
      <c r="D146" s="27">
        <v>4510</v>
      </c>
      <c r="E146" s="27"/>
      <c r="F146" s="28"/>
      <c r="G146" s="28"/>
      <c r="H146" s="47" t="s">
        <v>233</v>
      </c>
      <c r="I146" s="47"/>
      <c r="J146" s="28"/>
      <c r="K146" s="28"/>
      <c r="L146" s="27">
        <v>4510</v>
      </c>
      <c r="M146" s="27"/>
      <c r="N146" s="28"/>
      <c r="O146" s="28"/>
      <c r="P146" s="47" t="s">
        <v>608</v>
      </c>
      <c r="Q146" s="47"/>
      <c r="R146" s="26" t="s">
        <v>199</v>
      </c>
      <c r="S146" s="28"/>
      <c r="T146" s="47" t="s">
        <v>233</v>
      </c>
      <c r="U146" s="47"/>
      <c r="V146" s="28"/>
      <c r="W146" s="28"/>
      <c r="X146" s="27">
        <v>2673</v>
      </c>
      <c r="Y146" s="27"/>
      <c r="Z146" s="28"/>
    </row>
    <row r="147" spans="1:26" ht="15.75" thickBot="1">
      <c r="A147" s="12"/>
      <c r="B147" s="33"/>
      <c r="C147" s="28"/>
      <c r="D147" s="62"/>
      <c r="E147" s="62"/>
      <c r="F147" s="61"/>
      <c r="G147" s="28"/>
      <c r="H147" s="50"/>
      <c r="I147" s="50"/>
      <c r="J147" s="61"/>
      <c r="K147" s="28"/>
      <c r="L147" s="62"/>
      <c r="M147" s="62"/>
      <c r="N147" s="61"/>
      <c r="O147" s="28"/>
      <c r="P147" s="50"/>
      <c r="Q147" s="50"/>
      <c r="R147" s="51"/>
      <c r="S147" s="28"/>
      <c r="T147" s="50"/>
      <c r="U147" s="50"/>
      <c r="V147" s="61"/>
      <c r="W147" s="28"/>
      <c r="X147" s="62"/>
      <c r="Y147" s="62"/>
      <c r="Z147" s="61"/>
    </row>
    <row r="148" spans="1:26" ht="15.75" thickTop="1">
      <c r="A148" s="12"/>
      <c r="B148" s="48" t="s">
        <v>69</v>
      </c>
      <c r="C148" s="24"/>
      <c r="D148" s="64" t="s">
        <v>177</v>
      </c>
      <c r="E148" s="52">
        <v>22525</v>
      </c>
      <c r="F148" s="25"/>
      <c r="G148" s="24"/>
      <c r="H148" s="64" t="s">
        <v>177</v>
      </c>
      <c r="I148" s="63" t="s">
        <v>233</v>
      </c>
      <c r="J148" s="25"/>
      <c r="K148" s="24"/>
      <c r="L148" s="64" t="s">
        <v>177</v>
      </c>
      <c r="M148" s="52">
        <v>22525</v>
      </c>
      <c r="N148" s="25"/>
      <c r="O148" s="24"/>
      <c r="P148" s="64" t="s">
        <v>177</v>
      </c>
      <c r="Q148" s="63" t="s">
        <v>609</v>
      </c>
      <c r="R148" s="64" t="s">
        <v>199</v>
      </c>
      <c r="S148" s="24"/>
      <c r="T148" s="64" t="s">
        <v>177</v>
      </c>
      <c r="U148" s="63" t="s">
        <v>233</v>
      </c>
      <c r="V148" s="25"/>
      <c r="W148" s="24"/>
      <c r="X148" s="64" t="s">
        <v>177</v>
      </c>
      <c r="Y148" s="52">
        <v>5427</v>
      </c>
      <c r="Z148" s="25"/>
    </row>
    <row r="149" spans="1:26" ht="15.75" thickBot="1">
      <c r="A149" s="12"/>
      <c r="B149" s="48"/>
      <c r="C149" s="24"/>
      <c r="D149" s="85"/>
      <c r="E149" s="53"/>
      <c r="F149" s="54"/>
      <c r="G149" s="24"/>
      <c r="H149" s="85"/>
      <c r="I149" s="88"/>
      <c r="J149" s="54"/>
      <c r="K149" s="24"/>
      <c r="L149" s="85"/>
      <c r="M149" s="53"/>
      <c r="N149" s="54"/>
      <c r="O149" s="24"/>
      <c r="P149" s="85"/>
      <c r="Q149" s="88"/>
      <c r="R149" s="85"/>
      <c r="S149" s="24"/>
      <c r="T149" s="85"/>
      <c r="U149" s="88"/>
      <c r="V149" s="54"/>
      <c r="W149" s="24"/>
      <c r="X149" s="85"/>
      <c r="Y149" s="53"/>
      <c r="Z149" s="54"/>
    </row>
    <row r="150" spans="1:26" ht="15.75" thickTop="1">
      <c r="A150" s="1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c r="A151" s="1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c r="A152" s="1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c r="A153" s="12"/>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thickBot="1">
      <c r="A154" s="12"/>
      <c r="B154" s="16"/>
      <c r="C154" s="16"/>
      <c r="D154" s="24"/>
      <c r="E154" s="24"/>
      <c r="F154" s="24"/>
      <c r="G154" s="16"/>
      <c r="H154" s="24"/>
      <c r="I154" s="24"/>
      <c r="J154" s="24"/>
      <c r="K154" s="16"/>
      <c r="L154" s="24"/>
      <c r="M154" s="24"/>
      <c r="N154" s="24"/>
      <c r="O154" s="16"/>
      <c r="P154" s="23" t="s">
        <v>577</v>
      </c>
      <c r="Q154" s="23"/>
      <c r="R154" s="23"/>
      <c r="S154" s="23"/>
      <c r="T154" s="23"/>
      <c r="U154" s="23"/>
      <c r="V154" s="23"/>
      <c r="W154" s="16"/>
      <c r="X154" s="24"/>
      <c r="Y154" s="24"/>
      <c r="Z154" s="24"/>
    </row>
    <row r="155" spans="1:26" ht="16.5" thickTop="1" thickBot="1">
      <c r="A155" s="12"/>
      <c r="B155" s="14" t="s">
        <v>220</v>
      </c>
      <c r="C155" s="16"/>
      <c r="D155" s="23" t="s">
        <v>578</v>
      </c>
      <c r="E155" s="23"/>
      <c r="F155" s="23"/>
      <c r="G155" s="16"/>
      <c r="H155" s="23" t="s">
        <v>579</v>
      </c>
      <c r="I155" s="23"/>
      <c r="J155" s="23"/>
      <c r="K155" s="16"/>
      <c r="L155" s="23" t="s">
        <v>580</v>
      </c>
      <c r="M155" s="23"/>
      <c r="N155" s="23"/>
      <c r="O155" s="16"/>
      <c r="P155" s="90" t="s">
        <v>600</v>
      </c>
      <c r="Q155" s="90"/>
      <c r="R155" s="90"/>
      <c r="S155" s="16"/>
      <c r="T155" s="90" t="s">
        <v>582</v>
      </c>
      <c r="U155" s="90"/>
      <c r="V155" s="90"/>
      <c r="W155" s="16"/>
      <c r="X155" s="23" t="s">
        <v>583</v>
      </c>
      <c r="Y155" s="23"/>
      <c r="Z155" s="23"/>
    </row>
    <row r="156" spans="1:26" ht="15.75" thickTop="1">
      <c r="A156" s="12"/>
      <c r="B156" s="16"/>
      <c r="C156" s="16"/>
      <c r="D156" s="25"/>
      <c r="E156" s="25"/>
      <c r="F156" s="25"/>
      <c r="G156" s="16"/>
      <c r="H156" s="25"/>
      <c r="I156" s="25"/>
      <c r="J156" s="25"/>
      <c r="K156" s="16"/>
      <c r="L156" s="25"/>
      <c r="M156" s="25"/>
      <c r="N156" s="25"/>
      <c r="O156" s="16"/>
      <c r="P156" s="25"/>
      <c r="Q156" s="25"/>
      <c r="R156" s="25"/>
      <c r="S156" s="16"/>
      <c r="T156" s="25"/>
      <c r="U156" s="25"/>
      <c r="V156" s="25"/>
      <c r="W156" s="16"/>
      <c r="X156" s="25"/>
      <c r="Y156" s="25"/>
      <c r="Z156" s="25"/>
    </row>
    <row r="157" spans="1:26">
      <c r="A157" s="12"/>
      <c r="B157" s="18" t="s">
        <v>569</v>
      </c>
      <c r="C157" s="19"/>
      <c r="D157" s="28"/>
      <c r="E157" s="28"/>
      <c r="F157" s="28"/>
      <c r="G157" s="19"/>
      <c r="H157" s="28"/>
      <c r="I157" s="28"/>
      <c r="J157" s="28"/>
      <c r="K157" s="19"/>
      <c r="L157" s="28"/>
      <c r="M157" s="28"/>
      <c r="N157" s="28"/>
      <c r="O157" s="19"/>
      <c r="P157" s="28"/>
      <c r="Q157" s="28"/>
      <c r="R157" s="28"/>
      <c r="S157" s="19"/>
      <c r="T157" s="28"/>
      <c r="U157" s="28"/>
      <c r="V157" s="28"/>
      <c r="W157" s="19"/>
      <c r="X157" s="28"/>
      <c r="Y157" s="28"/>
      <c r="Z157" s="28"/>
    </row>
    <row r="158" spans="1:26">
      <c r="A158" s="12"/>
      <c r="B158" s="14" t="s">
        <v>584</v>
      </c>
      <c r="C158" s="16"/>
      <c r="D158" s="24"/>
      <c r="E158" s="24"/>
      <c r="F158" s="24"/>
      <c r="G158" s="16"/>
      <c r="H158" s="24"/>
      <c r="I158" s="24"/>
      <c r="J158" s="24"/>
      <c r="K158" s="16"/>
      <c r="L158" s="24"/>
      <c r="M158" s="24"/>
      <c r="N158" s="24"/>
      <c r="O158" s="16"/>
      <c r="P158" s="24"/>
      <c r="Q158" s="24"/>
      <c r="R158" s="24"/>
      <c r="S158" s="16"/>
      <c r="T158" s="24"/>
      <c r="U158" s="24"/>
      <c r="V158" s="24"/>
      <c r="W158" s="16"/>
      <c r="X158" s="24"/>
      <c r="Y158" s="24"/>
      <c r="Z158" s="24"/>
    </row>
    <row r="159" spans="1:26">
      <c r="A159" s="12"/>
      <c r="B159" s="33" t="s">
        <v>585</v>
      </c>
      <c r="C159" s="28"/>
      <c r="D159" s="26" t="s">
        <v>177</v>
      </c>
      <c r="E159" s="27">
        <v>40176</v>
      </c>
      <c r="F159" s="28"/>
      <c r="G159" s="28"/>
      <c r="H159" s="26" t="s">
        <v>177</v>
      </c>
      <c r="I159" s="47" t="s">
        <v>233</v>
      </c>
      <c r="J159" s="28"/>
      <c r="K159" s="28"/>
      <c r="L159" s="26" t="s">
        <v>177</v>
      </c>
      <c r="M159" s="27">
        <v>40176</v>
      </c>
      <c r="N159" s="28"/>
      <c r="O159" s="28"/>
      <c r="P159" s="26" t="s">
        <v>177</v>
      </c>
      <c r="Q159" s="47" t="s">
        <v>233</v>
      </c>
      <c r="R159" s="28"/>
      <c r="S159" s="28"/>
      <c r="T159" s="26" t="s">
        <v>177</v>
      </c>
      <c r="U159" s="47" t="s">
        <v>233</v>
      </c>
      <c r="V159" s="28"/>
      <c r="W159" s="28"/>
      <c r="X159" s="26" t="s">
        <v>177</v>
      </c>
      <c r="Y159" s="27">
        <v>40176</v>
      </c>
      <c r="Z159" s="28"/>
    </row>
    <row r="160" spans="1:26">
      <c r="A160" s="12"/>
      <c r="B160" s="33"/>
      <c r="C160" s="28"/>
      <c r="D160" s="26"/>
      <c r="E160" s="27"/>
      <c r="F160" s="28"/>
      <c r="G160" s="28"/>
      <c r="H160" s="26"/>
      <c r="I160" s="47"/>
      <c r="J160" s="28"/>
      <c r="K160" s="28"/>
      <c r="L160" s="26"/>
      <c r="M160" s="27"/>
      <c r="N160" s="28"/>
      <c r="O160" s="28"/>
      <c r="P160" s="26"/>
      <c r="Q160" s="47"/>
      <c r="R160" s="28"/>
      <c r="S160" s="28"/>
      <c r="T160" s="26"/>
      <c r="U160" s="47"/>
      <c r="V160" s="28"/>
      <c r="W160" s="28"/>
      <c r="X160" s="26"/>
      <c r="Y160" s="27"/>
      <c r="Z160" s="28"/>
    </row>
    <row r="161" spans="1:26">
      <c r="A161" s="12"/>
      <c r="B161" s="48" t="s">
        <v>586</v>
      </c>
      <c r="C161" s="24"/>
      <c r="D161" s="30">
        <v>1142</v>
      </c>
      <c r="E161" s="30"/>
      <c r="F161" s="24"/>
      <c r="G161" s="24"/>
      <c r="H161" s="49" t="s">
        <v>233</v>
      </c>
      <c r="I161" s="49"/>
      <c r="J161" s="24"/>
      <c r="K161" s="24"/>
      <c r="L161" s="30">
        <v>1142</v>
      </c>
      <c r="M161" s="30"/>
      <c r="N161" s="24"/>
      <c r="O161" s="24"/>
      <c r="P161" s="49" t="s">
        <v>602</v>
      </c>
      <c r="Q161" s="49"/>
      <c r="R161" s="29" t="s">
        <v>199</v>
      </c>
      <c r="S161" s="24"/>
      <c r="T161" s="49" t="s">
        <v>233</v>
      </c>
      <c r="U161" s="49"/>
      <c r="V161" s="24"/>
      <c r="W161" s="24"/>
      <c r="X161" s="49" t="s">
        <v>233</v>
      </c>
      <c r="Y161" s="49"/>
      <c r="Z161" s="24"/>
    </row>
    <row r="162" spans="1:26">
      <c r="A162" s="12"/>
      <c r="B162" s="48"/>
      <c r="C162" s="24"/>
      <c r="D162" s="30"/>
      <c r="E162" s="30"/>
      <c r="F162" s="24"/>
      <c r="G162" s="24"/>
      <c r="H162" s="49"/>
      <c r="I162" s="49"/>
      <c r="J162" s="24"/>
      <c r="K162" s="24"/>
      <c r="L162" s="30"/>
      <c r="M162" s="30"/>
      <c r="N162" s="24"/>
      <c r="O162" s="24"/>
      <c r="P162" s="49"/>
      <c r="Q162" s="49"/>
      <c r="R162" s="29"/>
      <c r="S162" s="24"/>
      <c r="T162" s="49"/>
      <c r="U162" s="49"/>
      <c r="V162" s="24"/>
      <c r="W162" s="24"/>
      <c r="X162" s="49"/>
      <c r="Y162" s="49"/>
      <c r="Z162" s="24"/>
    </row>
    <row r="163" spans="1:26">
      <c r="A163" s="12"/>
      <c r="B163" s="33" t="s">
        <v>588</v>
      </c>
      <c r="C163" s="28"/>
      <c r="D163" s="27">
        <v>38019</v>
      </c>
      <c r="E163" s="27"/>
      <c r="F163" s="28"/>
      <c r="G163" s="28"/>
      <c r="H163" s="47" t="s">
        <v>233</v>
      </c>
      <c r="I163" s="47"/>
      <c r="J163" s="28"/>
      <c r="K163" s="28"/>
      <c r="L163" s="27">
        <v>38019</v>
      </c>
      <c r="M163" s="27"/>
      <c r="N163" s="28"/>
      <c r="O163" s="28"/>
      <c r="P163" s="47" t="s">
        <v>603</v>
      </c>
      <c r="Q163" s="47"/>
      <c r="R163" s="26" t="s">
        <v>199</v>
      </c>
      <c r="S163" s="28"/>
      <c r="T163" s="47" t="s">
        <v>233</v>
      </c>
      <c r="U163" s="47"/>
      <c r="V163" s="28"/>
      <c r="W163" s="28"/>
      <c r="X163" s="27">
        <v>28337</v>
      </c>
      <c r="Y163" s="27"/>
      <c r="Z163" s="28"/>
    </row>
    <row r="164" spans="1:26">
      <c r="A164" s="12"/>
      <c r="B164" s="33"/>
      <c r="C164" s="28"/>
      <c r="D164" s="27"/>
      <c r="E164" s="27"/>
      <c r="F164" s="28"/>
      <c r="G164" s="28"/>
      <c r="H164" s="47"/>
      <c r="I164" s="47"/>
      <c r="J164" s="28"/>
      <c r="K164" s="28"/>
      <c r="L164" s="27"/>
      <c r="M164" s="27"/>
      <c r="N164" s="28"/>
      <c r="O164" s="28"/>
      <c r="P164" s="47"/>
      <c r="Q164" s="47"/>
      <c r="R164" s="26"/>
      <c r="S164" s="28"/>
      <c r="T164" s="47"/>
      <c r="U164" s="47"/>
      <c r="V164" s="28"/>
      <c r="W164" s="28"/>
      <c r="X164" s="27"/>
      <c r="Y164" s="27"/>
      <c r="Z164" s="28"/>
    </row>
    <row r="165" spans="1:26">
      <c r="A165" s="12"/>
      <c r="B165" s="48" t="s">
        <v>590</v>
      </c>
      <c r="C165" s="24"/>
      <c r="D165" s="30">
        <v>10432</v>
      </c>
      <c r="E165" s="30"/>
      <c r="F165" s="24"/>
      <c r="G165" s="24"/>
      <c r="H165" s="49" t="s">
        <v>233</v>
      </c>
      <c r="I165" s="49"/>
      <c r="J165" s="24"/>
      <c r="K165" s="24"/>
      <c r="L165" s="30">
        <v>10432</v>
      </c>
      <c r="M165" s="30"/>
      <c r="N165" s="24"/>
      <c r="O165" s="24"/>
      <c r="P165" s="49" t="s">
        <v>604</v>
      </c>
      <c r="Q165" s="49"/>
      <c r="R165" s="29" t="s">
        <v>199</v>
      </c>
      <c r="S165" s="24"/>
      <c r="T165" s="49" t="s">
        <v>233</v>
      </c>
      <c r="U165" s="49"/>
      <c r="V165" s="24"/>
      <c r="W165" s="24"/>
      <c r="X165" s="30">
        <v>8814</v>
      </c>
      <c r="Y165" s="30"/>
      <c r="Z165" s="24"/>
    </row>
    <row r="166" spans="1:26">
      <c r="A166" s="12"/>
      <c r="B166" s="48"/>
      <c r="C166" s="24"/>
      <c r="D166" s="30"/>
      <c r="E166" s="30"/>
      <c r="F166" s="24"/>
      <c r="G166" s="24"/>
      <c r="H166" s="49"/>
      <c r="I166" s="49"/>
      <c r="J166" s="24"/>
      <c r="K166" s="24"/>
      <c r="L166" s="30"/>
      <c r="M166" s="30"/>
      <c r="N166" s="24"/>
      <c r="O166" s="24"/>
      <c r="P166" s="49"/>
      <c r="Q166" s="49"/>
      <c r="R166" s="29"/>
      <c r="S166" s="24"/>
      <c r="T166" s="49"/>
      <c r="U166" s="49"/>
      <c r="V166" s="24"/>
      <c r="W166" s="24"/>
      <c r="X166" s="30"/>
      <c r="Y166" s="30"/>
      <c r="Z166" s="24"/>
    </row>
    <row r="167" spans="1:26">
      <c r="A167" s="12"/>
      <c r="B167" s="33" t="s">
        <v>592</v>
      </c>
      <c r="C167" s="28"/>
      <c r="D167" s="27">
        <v>17802</v>
      </c>
      <c r="E167" s="27"/>
      <c r="F167" s="28"/>
      <c r="G167" s="28"/>
      <c r="H167" s="47" t="s">
        <v>233</v>
      </c>
      <c r="I167" s="47"/>
      <c r="J167" s="28"/>
      <c r="K167" s="28"/>
      <c r="L167" s="27">
        <v>17802</v>
      </c>
      <c r="M167" s="27"/>
      <c r="N167" s="28"/>
      <c r="O167" s="28"/>
      <c r="P167" s="47" t="s">
        <v>605</v>
      </c>
      <c r="Q167" s="47"/>
      <c r="R167" s="26" t="s">
        <v>199</v>
      </c>
      <c r="S167" s="28"/>
      <c r="T167" s="47" t="s">
        <v>233</v>
      </c>
      <c r="U167" s="47"/>
      <c r="V167" s="28"/>
      <c r="W167" s="28"/>
      <c r="X167" s="27">
        <v>16223</v>
      </c>
      <c r="Y167" s="27"/>
      <c r="Z167" s="28"/>
    </row>
    <row r="168" spans="1:26">
      <c r="A168" s="12"/>
      <c r="B168" s="33"/>
      <c r="C168" s="28"/>
      <c r="D168" s="27"/>
      <c r="E168" s="27"/>
      <c r="F168" s="28"/>
      <c r="G168" s="28"/>
      <c r="H168" s="47"/>
      <c r="I168" s="47"/>
      <c r="J168" s="28"/>
      <c r="K168" s="28"/>
      <c r="L168" s="27"/>
      <c r="M168" s="27"/>
      <c r="N168" s="28"/>
      <c r="O168" s="28"/>
      <c r="P168" s="47"/>
      <c r="Q168" s="47"/>
      <c r="R168" s="26"/>
      <c r="S168" s="28"/>
      <c r="T168" s="47"/>
      <c r="U168" s="47"/>
      <c r="V168" s="28"/>
      <c r="W168" s="28"/>
      <c r="X168" s="27"/>
      <c r="Y168" s="27"/>
      <c r="Z168" s="28"/>
    </row>
    <row r="169" spans="1:26">
      <c r="A169" s="12"/>
      <c r="B169" s="48" t="s">
        <v>593</v>
      </c>
      <c r="C169" s="24"/>
      <c r="D169" s="30">
        <v>84260</v>
      </c>
      <c r="E169" s="30"/>
      <c r="F169" s="24"/>
      <c r="G169" s="24"/>
      <c r="H169" s="49" t="s">
        <v>233</v>
      </c>
      <c r="I169" s="49"/>
      <c r="J169" s="24"/>
      <c r="K169" s="24"/>
      <c r="L169" s="30">
        <v>84260</v>
      </c>
      <c r="M169" s="30"/>
      <c r="N169" s="24"/>
      <c r="O169" s="24"/>
      <c r="P169" s="49" t="s">
        <v>606</v>
      </c>
      <c r="Q169" s="49"/>
      <c r="R169" s="29" t="s">
        <v>199</v>
      </c>
      <c r="S169" s="24"/>
      <c r="T169" s="49" t="s">
        <v>233</v>
      </c>
      <c r="U169" s="49"/>
      <c r="V169" s="24"/>
      <c r="W169" s="24"/>
      <c r="X169" s="30">
        <v>84077</v>
      </c>
      <c r="Y169" s="30"/>
      <c r="Z169" s="24"/>
    </row>
    <row r="170" spans="1:26">
      <c r="A170" s="12"/>
      <c r="B170" s="48"/>
      <c r="C170" s="24"/>
      <c r="D170" s="30"/>
      <c r="E170" s="30"/>
      <c r="F170" s="24"/>
      <c r="G170" s="24"/>
      <c r="H170" s="49"/>
      <c r="I170" s="49"/>
      <c r="J170" s="24"/>
      <c r="K170" s="24"/>
      <c r="L170" s="30"/>
      <c r="M170" s="30"/>
      <c r="N170" s="24"/>
      <c r="O170" s="24"/>
      <c r="P170" s="49"/>
      <c r="Q170" s="49"/>
      <c r="R170" s="29"/>
      <c r="S170" s="24"/>
      <c r="T170" s="49"/>
      <c r="U170" s="49"/>
      <c r="V170" s="24"/>
      <c r="W170" s="24"/>
      <c r="X170" s="30"/>
      <c r="Y170" s="30"/>
      <c r="Z170" s="24"/>
    </row>
    <row r="171" spans="1:26">
      <c r="A171" s="12"/>
      <c r="B171" s="33" t="s">
        <v>595</v>
      </c>
      <c r="C171" s="28"/>
      <c r="D171" s="27">
        <v>1057</v>
      </c>
      <c r="E171" s="27"/>
      <c r="F171" s="28"/>
      <c r="G171" s="28"/>
      <c r="H171" s="47" t="s">
        <v>233</v>
      </c>
      <c r="I171" s="47"/>
      <c r="J171" s="28"/>
      <c r="K171" s="28"/>
      <c r="L171" s="27">
        <v>1057</v>
      </c>
      <c r="M171" s="27"/>
      <c r="N171" s="28"/>
      <c r="O171" s="28"/>
      <c r="P171" s="47" t="s">
        <v>607</v>
      </c>
      <c r="Q171" s="47"/>
      <c r="R171" s="26" t="s">
        <v>199</v>
      </c>
      <c r="S171" s="28"/>
      <c r="T171" s="47" t="s">
        <v>233</v>
      </c>
      <c r="U171" s="47"/>
      <c r="V171" s="28"/>
      <c r="W171" s="28"/>
      <c r="X171" s="47" t="s">
        <v>233</v>
      </c>
      <c r="Y171" s="47"/>
      <c r="Z171" s="28"/>
    </row>
    <row r="172" spans="1:26">
      <c r="A172" s="12"/>
      <c r="B172" s="33"/>
      <c r="C172" s="28"/>
      <c r="D172" s="27"/>
      <c r="E172" s="27"/>
      <c r="F172" s="28"/>
      <c r="G172" s="28"/>
      <c r="H172" s="47"/>
      <c r="I172" s="47"/>
      <c r="J172" s="28"/>
      <c r="K172" s="28"/>
      <c r="L172" s="27"/>
      <c r="M172" s="27"/>
      <c r="N172" s="28"/>
      <c r="O172" s="28"/>
      <c r="P172" s="47"/>
      <c r="Q172" s="47"/>
      <c r="R172" s="26"/>
      <c r="S172" s="28"/>
      <c r="T172" s="47"/>
      <c r="U172" s="47"/>
      <c r="V172" s="28"/>
      <c r="W172" s="28"/>
      <c r="X172" s="47"/>
      <c r="Y172" s="47"/>
      <c r="Z172" s="28"/>
    </row>
    <row r="173" spans="1:26">
      <c r="A173" s="12"/>
      <c r="B173" s="48" t="s">
        <v>596</v>
      </c>
      <c r="C173" s="24"/>
      <c r="D173" s="30">
        <v>7378</v>
      </c>
      <c r="E173" s="30"/>
      <c r="F173" s="24"/>
      <c r="G173" s="24"/>
      <c r="H173" s="49" t="s">
        <v>233</v>
      </c>
      <c r="I173" s="49"/>
      <c r="J173" s="24"/>
      <c r="K173" s="24"/>
      <c r="L173" s="30">
        <v>7378</v>
      </c>
      <c r="M173" s="30"/>
      <c r="N173" s="24"/>
      <c r="O173" s="24"/>
      <c r="P173" s="49" t="s">
        <v>233</v>
      </c>
      <c r="Q173" s="49"/>
      <c r="R173" s="24"/>
      <c r="S173" s="24"/>
      <c r="T173" s="49" t="s">
        <v>233</v>
      </c>
      <c r="U173" s="49"/>
      <c r="V173" s="24"/>
      <c r="W173" s="24"/>
      <c r="X173" s="30">
        <v>7378</v>
      </c>
      <c r="Y173" s="30"/>
      <c r="Z173" s="24"/>
    </row>
    <row r="174" spans="1:26">
      <c r="A174" s="12"/>
      <c r="B174" s="48"/>
      <c r="C174" s="24"/>
      <c r="D174" s="30"/>
      <c r="E174" s="30"/>
      <c r="F174" s="24"/>
      <c r="G174" s="24"/>
      <c r="H174" s="49"/>
      <c r="I174" s="49"/>
      <c r="J174" s="24"/>
      <c r="K174" s="24"/>
      <c r="L174" s="30"/>
      <c r="M174" s="30"/>
      <c r="N174" s="24"/>
      <c r="O174" s="24"/>
      <c r="P174" s="49"/>
      <c r="Q174" s="49"/>
      <c r="R174" s="24"/>
      <c r="S174" s="24"/>
      <c r="T174" s="49"/>
      <c r="U174" s="49"/>
      <c r="V174" s="24"/>
      <c r="W174" s="24"/>
      <c r="X174" s="30"/>
      <c r="Y174" s="30"/>
      <c r="Z174" s="24"/>
    </row>
    <row r="175" spans="1:26">
      <c r="A175" s="12"/>
      <c r="B175" s="33" t="s">
        <v>597</v>
      </c>
      <c r="C175" s="28"/>
      <c r="D175" s="27">
        <v>1178</v>
      </c>
      <c r="E175" s="27"/>
      <c r="F175" s="28"/>
      <c r="G175" s="28"/>
      <c r="H175" s="47" t="s">
        <v>233</v>
      </c>
      <c r="I175" s="47"/>
      <c r="J175" s="28"/>
      <c r="K175" s="28"/>
      <c r="L175" s="27">
        <v>1178</v>
      </c>
      <c r="M175" s="27"/>
      <c r="N175" s="28"/>
      <c r="O175" s="28"/>
      <c r="P175" s="47" t="s">
        <v>608</v>
      </c>
      <c r="Q175" s="47"/>
      <c r="R175" s="26" t="s">
        <v>199</v>
      </c>
      <c r="S175" s="28"/>
      <c r="T175" s="47" t="s">
        <v>233</v>
      </c>
      <c r="U175" s="47"/>
      <c r="V175" s="28"/>
      <c r="W175" s="28"/>
      <c r="X175" s="47" t="s">
        <v>610</v>
      </c>
      <c r="Y175" s="47"/>
      <c r="Z175" s="26" t="s">
        <v>199</v>
      </c>
    </row>
    <row r="176" spans="1:26" ht="15.75" thickBot="1">
      <c r="A176" s="12"/>
      <c r="B176" s="33"/>
      <c r="C176" s="28"/>
      <c r="D176" s="62"/>
      <c r="E176" s="62"/>
      <c r="F176" s="61"/>
      <c r="G176" s="28"/>
      <c r="H176" s="50"/>
      <c r="I176" s="50"/>
      <c r="J176" s="61"/>
      <c r="K176" s="28"/>
      <c r="L176" s="62"/>
      <c r="M176" s="62"/>
      <c r="N176" s="61"/>
      <c r="O176" s="28"/>
      <c r="P176" s="50"/>
      <c r="Q176" s="50"/>
      <c r="R176" s="51"/>
      <c r="S176" s="28"/>
      <c r="T176" s="50"/>
      <c r="U176" s="50"/>
      <c r="V176" s="61"/>
      <c r="W176" s="28"/>
      <c r="X176" s="50"/>
      <c r="Y176" s="50"/>
      <c r="Z176" s="51"/>
    </row>
    <row r="177" spans="1:26" ht="15.75" thickTop="1">
      <c r="A177" s="12"/>
      <c r="B177" s="48" t="s">
        <v>79</v>
      </c>
      <c r="C177" s="24"/>
      <c r="D177" s="64" t="s">
        <v>177</v>
      </c>
      <c r="E177" s="52">
        <v>201444</v>
      </c>
      <c r="F177" s="25"/>
      <c r="G177" s="24"/>
      <c r="H177" s="64" t="s">
        <v>177</v>
      </c>
      <c r="I177" s="63" t="s">
        <v>233</v>
      </c>
      <c r="J177" s="25"/>
      <c r="K177" s="24"/>
      <c r="L177" s="64" t="s">
        <v>177</v>
      </c>
      <c r="M177" s="52">
        <v>201444</v>
      </c>
      <c r="N177" s="25"/>
      <c r="O177" s="24"/>
      <c r="P177" s="64" t="s">
        <v>177</v>
      </c>
      <c r="Q177" s="63" t="s">
        <v>609</v>
      </c>
      <c r="R177" s="64" t="s">
        <v>199</v>
      </c>
      <c r="S177" s="24"/>
      <c r="T177" s="64" t="s">
        <v>177</v>
      </c>
      <c r="U177" s="63" t="s">
        <v>233</v>
      </c>
      <c r="V177" s="25"/>
      <c r="W177" s="24"/>
      <c r="X177" s="64" t="s">
        <v>177</v>
      </c>
      <c r="Y177" s="52">
        <v>184346</v>
      </c>
      <c r="Z177" s="25"/>
    </row>
    <row r="178" spans="1:26" ht="15.75" thickBot="1">
      <c r="A178" s="12"/>
      <c r="B178" s="48"/>
      <c r="C178" s="24"/>
      <c r="D178" s="85"/>
      <c r="E178" s="53"/>
      <c r="F178" s="54"/>
      <c r="G178" s="24"/>
      <c r="H178" s="85"/>
      <c r="I178" s="88"/>
      <c r="J178" s="54"/>
      <c r="K178" s="24"/>
      <c r="L178" s="85"/>
      <c r="M178" s="53"/>
      <c r="N178" s="54"/>
      <c r="O178" s="24"/>
      <c r="P178" s="85"/>
      <c r="Q178" s="88"/>
      <c r="R178" s="85"/>
      <c r="S178" s="24"/>
      <c r="T178" s="85"/>
      <c r="U178" s="88"/>
      <c r="V178" s="54"/>
      <c r="W178" s="24"/>
      <c r="X178" s="85"/>
      <c r="Y178" s="53"/>
      <c r="Z178" s="54"/>
    </row>
    <row r="179" spans="1:26" ht="15.75" thickTop="1">
      <c r="A179" s="2" t="s">
        <v>849</v>
      </c>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c r="A180" s="12" t="s">
        <v>850</v>
      </c>
      <c r="B180" s="59" t="s">
        <v>477</v>
      </c>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c r="A181" s="12"/>
      <c r="B181" s="21"/>
      <c r="C181" s="21"/>
      <c r="D181" s="21"/>
      <c r="E181" s="21"/>
      <c r="F181" s="21"/>
      <c r="G181" s="21"/>
      <c r="H181" s="21"/>
      <c r="I181" s="21"/>
      <c r="J181" s="21"/>
      <c r="K181" s="21"/>
      <c r="L181" s="21"/>
      <c r="M181" s="21"/>
      <c r="N181" s="21"/>
      <c r="O181" s="21"/>
      <c r="P181" s="21"/>
      <c r="Q181" s="21"/>
      <c r="R181" s="21"/>
    </row>
    <row r="182" spans="1:26">
      <c r="A182" s="12"/>
      <c r="B182" s="13"/>
      <c r="C182" s="13"/>
      <c r="D182" s="13"/>
      <c r="E182" s="13"/>
      <c r="F182" s="13"/>
      <c r="G182" s="13"/>
      <c r="H182" s="13"/>
      <c r="I182" s="13"/>
      <c r="J182" s="13"/>
      <c r="K182" s="13"/>
      <c r="L182" s="13"/>
      <c r="M182" s="13"/>
      <c r="N182" s="13"/>
      <c r="O182" s="13"/>
      <c r="P182" s="13"/>
      <c r="Q182" s="13"/>
      <c r="R182" s="13"/>
    </row>
    <row r="183" spans="1:26">
      <c r="A183" s="12"/>
      <c r="B183" s="29" t="s">
        <v>478</v>
      </c>
      <c r="C183" s="24"/>
      <c r="D183" s="22" t="s">
        <v>479</v>
      </c>
      <c r="E183" s="22"/>
      <c r="F183" s="22"/>
      <c r="G183" s="22"/>
      <c r="H183" s="22"/>
      <c r="I183" s="22"/>
      <c r="J183" s="22"/>
      <c r="K183" s="22"/>
      <c r="L183" s="22"/>
      <c r="M183" s="22"/>
      <c r="N183" s="22"/>
      <c r="O183" s="24"/>
      <c r="P183" s="22" t="s">
        <v>480</v>
      </c>
      <c r="Q183" s="22"/>
      <c r="R183" s="22"/>
    </row>
    <row r="184" spans="1:26" ht="15.75" thickBot="1">
      <c r="A184" s="12"/>
      <c r="B184" s="29"/>
      <c r="C184" s="24"/>
      <c r="D184" s="23"/>
      <c r="E184" s="23"/>
      <c r="F184" s="23"/>
      <c r="G184" s="23"/>
      <c r="H184" s="23"/>
      <c r="I184" s="23"/>
      <c r="J184" s="23"/>
      <c r="K184" s="23"/>
      <c r="L184" s="23"/>
      <c r="M184" s="23"/>
      <c r="N184" s="23"/>
      <c r="O184" s="24"/>
      <c r="P184" s="23" t="s">
        <v>481</v>
      </c>
      <c r="Q184" s="23"/>
      <c r="R184" s="23"/>
    </row>
    <row r="185" spans="1:26" ht="16.5" thickTop="1" thickBot="1">
      <c r="A185" s="12"/>
      <c r="B185" s="67" t="s">
        <v>482</v>
      </c>
      <c r="C185" s="16"/>
      <c r="D185" s="90">
        <v>2013</v>
      </c>
      <c r="E185" s="90"/>
      <c r="F185" s="90"/>
      <c r="G185" s="16"/>
      <c r="H185" s="90">
        <v>2014</v>
      </c>
      <c r="I185" s="90"/>
      <c r="J185" s="90"/>
      <c r="K185" s="16"/>
      <c r="L185" s="90">
        <v>2015</v>
      </c>
      <c r="M185" s="90"/>
      <c r="N185" s="90"/>
      <c r="O185" s="16"/>
      <c r="P185" s="90" t="s">
        <v>377</v>
      </c>
      <c r="Q185" s="90"/>
      <c r="R185" s="90"/>
    </row>
    <row r="186" spans="1:26" ht="15.75" thickTop="1">
      <c r="A186" s="12"/>
      <c r="B186" s="16"/>
      <c r="C186" s="16"/>
      <c r="D186" s="64"/>
      <c r="E186" s="64"/>
      <c r="F186" s="64"/>
      <c r="G186" s="16"/>
      <c r="H186" s="64"/>
      <c r="I186" s="64"/>
      <c r="J186" s="64"/>
      <c r="K186" s="16"/>
      <c r="L186" s="25"/>
      <c r="M186" s="25"/>
      <c r="N186" s="25"/>
      <c r="O186" s="16"/>
      <c r="P186" s="64"/>
      <c r="Q186" s="64"/>
      <c r="R186" s="64"/>
    </row>
    <row r="187" spans="1:26">
      <c r="A187" s="12"/>
      <c r="B187" s="26" t="s">
        <v>483</v>
      </c>
      <c r="C187" s="28"/>
      <c r="D187" s="26" t="s">
        <v>177</v>
      </c>
      <c r="E187" s="27">
        <v>10854</v>
      </c>
      <c r="F187" s="28"/>
      <c r="G187" s="28"/>
      <c r="H187" s="26" t="s">
        <v>177</v>
      </c>
      <c r="I187" s="27">
        <v>5356</v>
      </c>
      <c r="J187" s="28"/>
      <c r="K187" s="28"/>
      <c r="L187" s="26" t="s">
        <v>177</v>
      </c>
      <c r="M187" s="47">
        <v>778</v>
      </c>
      <c r="N187" s="28"/>
      <c r="O187" s="28"/>
      <c r="P187" s="26" t="s">
        <v>177</v>
      </c>
      <c r="Q187" s="47">
        <v>477</v>
      </c>
      <c r="R187" s="28"/>
    </row>
    <row r="188" spans="1:26">
      <c r="A188" s="12"/>
      <c r="B188" s="26"/>
      <c r="C188" s="28"/>
      <c r="D188" s="26"/>
      <c r="E188" s="27"/>
      <c r="F188" s="28"/>
      <c r="G188" s="28"/>
      <c r="H188" s="26"/>
      <c r="I188" s="27"/>
      <c r="J188" s="28"/>
      <c r="K188" s="28"/>
      <c r="L188" s="26"/>
      <c r="M188" s="47"/>
      <c r="N188" s="28"/>
      <c r="O188" s="28"/>
      <c r="P188" s="26"/>
      <c r="Q188" s="47"/>
      <c r="R188" s="28"/>
    </row>
    <row r="189" spans="1:26">
      <c r="A189" s="12"/>
      <c r="B189" s="29" t="s">
        <v>484</v>
      </c>
      <c r="C189" s="24"/>
      <c r="D189" s="49" t="s">
        <v>485</v>
      </c>
      <c r="E189" s="49"/>
      <c r="F189" s="29" t="s">
        <v>199</v>
      </c>
      <c r="G189" s="24"/>
      <c r="H189" s="49" t="s">
        <v>233</v>
      </c>
      <c r="I189" s="49"/>
      <c r="J189" s="24"/>
      <c r="K189" s="24"/>
      <c r="L189" s="49" t="s">
        <v>233</v>
      </c>
      <c r="M189" s="49"/>
      <c r="N189" s="24"/>
      <c r="O189" s="24"/>
      <c r="P189" s="49">
        <v>315</v>
      </c>
      <c r="Q189" s="49"/>
      <c r="R189" s="24"/>
    </row>
    <row r="190" spans="1:26">
      <c r="A190" s="12"/>
      <c r="B190" s="29"/>
      <c r="C190" s="24"/>
      <c r="D190" s="49"/>
      <c r="E190" s="49"/>
      <c r="F190" s="29"/>
      <c r="G190" s="24"/>
      <c r="H190" s="49"/>
      <c r="I190" s="49"/>
      <c r="J190" s="24"/>
      <c r="K190" s="24"/>
      <c r="L190" s="49"/>
      <c r="M190" s="49"/>
      <c r="N190" s="24"/>
      <c r="O190" s="24"/>
      <c r="P190" s="49"/>
      <c r="Q190" s="49"/>
      <c r="R190" s="24"/>
    </row>
    <row r="191" spans="1:26">
      <c r="A191" s="12"/>
      <c r="B191" s="26" t="s">
        <v>486</v>
      </c>
      <c r="C191" s="28"/>
      <c r="D191" s="27">
        <v>14891</v>
      </c>
      <c r="E191" s="27"/>
      <c r="F191" s="28"/>
      <c r="G191" s="28"/>
      <c r="H191" s="27">
        <v>26127</v>
      </c>
      <c r="I191" s="27"/>
      <c r="J191" s="28"/>
      <c r="K191" s="28"/>
      <c r="L191" s="27">
        <v>3923</v>
      </c>
      <c r="M191" s="27"/>
      <c r="N191" s="28"/>
      <c r="O191" s="28"/>
      <c r="P191" s="47">
        <v>327</v>
      </c>
      <c r="Q191" s="47"/>
      <c r="R191" s="28"/>
    </row>
    <row r="192" spans="1:26">
      <c r="A192" s="12"/>
      <c r="B192" s="26"/>
      <c r="C192" s="28"/>
      <c r="D192" s="27"/>
      <c r="E192" s="27"/>
      <c r="F192" s="28"/>
      <c r="G192" s="28"/>
      <c r="H192" s="27"/>
      <c r="I192" s="27"/>
      <c r="J192" s="28"/>
      <c r="K192" s="28"/>
      <c r="L192" s="27"/>
      <c r="M192" s="27"/>
      <c r="N192" s="28"/>
      <c r="O192" s="28"/>
      <c r="P192" s="47"/>
      <c r="Q192" s="47"/>
      <c r="R192" s="28"/>
    </row>
    <row r="193" spans="1:18">
      <c r="A193" s="12"/>
      <c r="B193" s="29" t="s">
        <v>487</v>
      </c>
      <c r="C193" s="24"/>
      <c r="D193" s="49" t="s">
        <v>488</v>
      </c>
      <c r="E193" s="49"/>
      <c r="F193" s="29" t="s">
        <v>199</v>
      </c>
      <c r="G193" s="24"/>
      <c r="H193" s="49" t="s">
        <v>233</v>
      </c>
      <c r="I193" s="49"/>
      <c r="J193" s="24"/>
      <c r="K193" s="24"/>
      <c r="L193" s="49" t="s">
        <v>233</v>
      </c>
      <c r="M193" s="49"/>
      <c r="N193" s="24"/>
      <c r="O193" s="24"/>
      <c r="P193" s="49" t="s">
        <v>455</v>
      </c>
      <c r="Q193" s="49"/>
      <c r="R193" s="29" t="s">
        <v>199</v>
      </c>
    </row>
    <row r="194" spans="1:18">
      <c r="A194" s="12"/>
      <c r="B194" s="29"/>
      <c r="C194" s="24"/>
      <c r="D194" s="49"/>
      <c r="E194" s="49"/>
      <c r="F194" s="29"/>
      <c r="G194" s="24"/>
      <c r="H194" s="49"/>
      <c r="I194" s="49"/>
      <c r="J194" s="24"/>
      <c r="K194" s="24"/>
      <c r="L194" s="49"/>
      <c r="M194" s="49"/>
      <c r="N194" s="24"/>
      <c r="O194" s="24"/>
      <c r="P194" s="49"/>
      <c r="Q194" s="49"/>
      <c r="R194" s="29"/>
    </row>
    <row r="195" spans="1:18">
      <c r="A195" s="12"/>
      <c r="B195" s="26" t="s">
        <v>489</v>
      </c>
      <c r="C195" s="28"/>
      <c r="D195" s="27">
        <v>40879</v>
      </c>
      <c r="E195" s="27"/>
      <c r="F195" s="28"/>
      <c r="G195" s="28"/>
      <c r="H195" s="27">
        <v>149922</v>
      </c>
      <c r="I195" s="27"/>
      <c r="J195" s="28"/>
      <c r="K195" s="28"/>
      <c r="L195" s="27">
        <v>23137</v>
      </c>
      <c r="M195" s="27"/>
      <c r="N195" s="28"/>
      <c r="O195" s="28"/>
      <c r="P195" s="47" t="s">
        <v>490</v>
      </c>
      <c r="Q195" s="47"/>
      <c r="R195" s="26" t="s">
        <v>199</v>
      </c>
    </row>
    <row r="196" spans="1:18">
      <c r="A196" s="12"/>
      <c r="B196" s="26"/>
      <c r="C196" s="28"/>
      <c r="D196" s="27"/>
      <c r="E196" s="27"/>
      <c r="F196" s="28"/>
      <c r="G196" s="28"/>
      <c r="H196" s="27"/>
      <c r="I196" s="27"/>
      <c r="J196" s="28"/>
      <c r="K196" s="28"/>
      <c r="L196" s="27"/>
      <c r="M196" s="27"/>
      <c r="N196" s="28"/>
      <c r="O196" s="28"/>
      <c r="P196" s="47"/>
      <c r="Q196" s="47"/>
      <c r="R196" s="26"/>
    </row>
    <row r="197" spans="1:18">
      <c r="A197" s="12"/>
      <c r="B197" s="29" t="s">
        <v>491</v>
      </c>
      <c r="C197" s="24"/>
      <c r="D197" s="30">
        <v>10238</v>
      </c>
      <c r="E197" s="30"/>
      <c r="F197" s="24"/>
      <c r="G197" s="24"/>
      <c r="H197" s="49" t="s">
        <v>492</v>
      </c>
      <c r="I197" s="49"/>
      <c r="J197" s="29" t="s">
        <v>199</v>
      </c>
      <c r="K197" s="24"/>
      <c r="L197" s="49" t="s">
        <v>233</v>
      </c>
      <c r="M197" s="49"/>
      <c r="N197" s="24"/>
      <c r="O197" s="24"/>
      <c r="P197" s="49" t="s">
        <v>493</v>
      </c>
      <c r="Q197" s="49"/>
      <c r="R197" s="29" t="s">
        <v>199</v>
      </c>
    </row>
    <row r="198" spans="1:18">
      <c r="A198" s="12"/>
      <c r="B198" s="29"/>
      <c r="C198" s="24"/>
      <c r="D198" s="30"/>
      <c r="E198" s="30"/>
      <c r="F198" s="24"/>
      <c r="G198" s="24"/>
      <c r="H198" s="49"/>
      <c r="I198" s="49"/>
      <c r="J198" s="29"/>
      <c r="K198" s="24"/>
      <c r="L198" s="49"/>
      <c r="M198" s="49"/>
      <c r="N198" s="24"/>
      <c r="O198" s="24"/>
      <c r="P198" s="49"/>
      <c r="Q198" s="49"/>
      <c r="R198" s="29"/>
    </row>
    <row r="199" spans="1:18">
      <c r="A199" s="12"/>
      <c r="B199" s="26" t="s">
        <v>494</v>
      </c>
      <c r="C199" s="28"/>
      <c r="D199" s="27">
        <v>13513</v>
      </c>
      <c r="E199" s="27"/>
      <c r="F199" s="28"/>
      <c r="G199" s="28"/>
      <c r="H199" s="47" t="s">
        <v>233</v>
      </c>
      <c r="I199" s="47"/>
      <c r="J199" s="28"/>
      <c r="K199" s="28"/>
      <c r="L199" s="47" t="s">
        <v>233</v>
      </c>
      <c r="M199" s="47"/>
      <c r="N199" s="28"/>
      <c r="O199" s="28"/>
      <c r="P199" s="47">
        <v>194</v>
      </c>
      <c r="Q199" s="47"/>
      <c r="R199" s="28"/>
    </row>
    <row r="200" spans="1:18">
      <c r="A200" s="12"/>
      <c r="B200" s="26"/>
      <c r="C200" s="28"/>
      <c r="D200" s="27"/>
      <c r="E200" s="27"/>
      <c r="F200" s="28"/>
      <c r="G200" s="28"/>
      <c r="H200" s="47"/>
      <c r="I200" s="47"/>
      <c r="J200" s="28"/>
      <c r="K200" s="28"/>
      <c r="L200" s="47"/>
      <c r="M200" s="47"/>
      <c r="N200" s="28"/>
      <c r="O200" s="28"/>
      <c r="P200" s="47"/>
      <c r="Q200" s="47"/>
      <c r="R200" s="28"/>
    </row>
    <row r="201" spans="1:18">
      <c r="A201" s="12"/>
      <c r="B201" s="29" t="s">
        <v>495</v>
      </c>
      <c r="C201" s="24"/>
      <c r="D201" s="49" t="s">
        <v>496</v>
      </c>
      <c r="E201" s="49"/>
      <c r="F201" s="29" t="s">
        <v>199</v>
      </c>
      <c r="G201" s="24"/>
      <c r="H201" s="49" t="s">
        <v>233</v>
      </c>
      <c r="I201" s="49"/>
      <c r="J201" s="24"/>
      <c r="K201" s="24"/>
      <c r="L201" s="49" t="s">
        <v>233</v>
      </c>
      <c r="M201" s="49"/>
      <c r="N201" s="24"/>
      <c r="O201" s="24"/>
      <c r="P201" s="49" t="s">
        <v>497</v>
      </c>
      <c r="Q201" s="49"/>
      <c r="R201" s="29" t="s">
        <v>199</v>
      </c>
    </row>
    <row r="202" spans="1:18">
      <c r="A202" s="12"/>
      <c r="B202" s="29"/>
      <c r="C202" s="24"/>
      <c r="D202" s="49"/>
      <c r="E202" s="49"/>
      <c r="F202" s="29"/>
      <c r="G202" s="24"/>
      <c r="H202" s="49"/>
      <c r="I202" s="49"/>
      <c r="J202" s="24"/>
      <c r="K202" s="24"/>
      <c r="L202" s="49"/>
      <c r="M202" s="49"/>
      <c r="N202" s="24"/>
      <c r="O202" s="24"/>
      <c r="P202" s="49"/>
      <c r="Q202" s="49"/>
      <c r="R202" s="29"/>
    </row>
    <row r="203" spans="1:18">
      <c r="A203" s="12"/>
      <c r="B203" s="26" t="s">
        <v>498</v>
      </c>
      <c r="C203" s="28"/>
      <c r="D203" s="27">
        <v>5635</v>
      </c>
      <c r="E203" s="27"/>
      <c r="F203" s="28"/>
      <c r="G203" s="28"/>
      <c r="H203" s="47" t="s">
        <v>233</v>
      </c>
      <c r="I203" s="47"/>
      <c r="J203" s="28"/>
      <c r="K203" s="28"/>
      <c r="L203" s="47" t="s">
        <v>233</v>
      </c>
      <c r="M203" s="47"/>
      <c r="N203" s="28"/>
      <c r="O203" s="28"/>
      <c r="P203" s="47" t="s">
        <v>499</v>
      </c>
      <c r="Q203" s="47"/>
      <c r="R203" s="26" t="s">
        <v>199</v>
      </c>
    </row>
    <row r="204" spans="1:18">
      <c r="A204" s="12"/>
      <c r="B204" s="26"/>
      <c r="C204" s="28"/>
      <c r="D204" s="27"/>
      <c r="E204" s="27"/>
      <c r="F204" s="28"/>
      <c r="G204" s="28"/>
      <c r="H204" s="47"/>
      <c r="I204" s="47"/>
      <c r="J204" s="28"/>
      <c r="K204" s="28"/>
      <c r="L204" s="47"/>
      <c r="M204" s="47"/>
      <c r="N204" s="28"/>
      <c r="O204" s="28"/>
      <c r="P204" s="47"/>
      <c r="Q204" s="47"/>
      <c r="R204" s="26"/>
    </row>
    <row r="205" spans="1:18">
      <c r="A205" s="12"/>
      <c r="B205" s="29" t="s">
        <v>500</v>
      </c>
      <c r="C205" s="24"/>
      <c r="D205" s="30">
        <v>2385</v>
      </c>
      <c r="E205" s="30"/>
      <c r="F205" s="24"/>
      <c r="G205" s="24"/>
      <c r="H205" s="49" t="s">
        <v>233</v>
      </c>
      <c r="I205" s="49"/>
      <c r="J205" s="24"/>
      <c r="K205" s="24"/>
      <c r="L205" s="49" t="s">
        <v>233</v>
      </c>
      <c r="M205" s="49"/>
      <c r="N205" s="24"/>
      <c r="O205" s="24"/>
      <c r="P205" s="49">
        <v>21</v>
      </c>
      <c r="Q205" s="49"/>
      <c r="R205" s="24"/>
    </row>
    <row r="206" spans="1:18">
      <c r="A206" s="12"/>
      <c r="B206" s="29"/>
      <c r="C206" s="24"/>
      <c r="D206" s="30"/>
      <c r="E206" s="30"/>
      <c r="F206" s="24"/>
      <c r="G206" s="24"/>
      <c r="H206" s="49"/>
      <c r="I206" s="49"/>
      <c r="J206" s="24"/>
      <c r="K206" s="24"/>
      <c r="L206" s="49"/>
      <c r="M206" s="49"/>
      <c r="N206" s="24"/>
      <c r="O206" s="24"/>
      <c r="P206" s="49"/>
      <c r="Q206" s="49"/>
      <c r="R206" s="24"/>
    </row>
    <row r="207" spans="1:18">
      <c r="A207" s="12"/>
      <c r="B207" s="26" t="s">
        <v>501</v>
      </c>
      <c r="C207" s="28"/>
      <c r="D207" s="27">
        <v>7144</v>
      </c>
      <c r="E207" s="27"/>
      <c r="F207" s="28"/>
      <c r="G207" s="28"/>
      <c r="H207" s="47" t="s">
        <v>233</v>
      </c>
      <c r="I207" s="47"/>
      <c r="J207" s="28"/>
      <c r="K207" s="28"/>
      <c r="L207" s="47" t="s">
        <v>233</v>
      </c>
      <c r="M207" s="47"/>
      <c r="N207" s="28"/>
      <c r="O207" s="28"/>
      <c r="P207" s="47">
        <v>66</v>
      </c>
      <c r="Q207" s="47"/>
      <c r="R207" s="28"/>
    </row>
    <row r="208" spans="1:18">
      <c r="A208" s="12"/>
      <c r="B208" s="26"/>
      <c r="C208" s="28"/>
      <c r="D208" s="27"/>
      <c r="E208" s="27"/>
      <c r="F208" s="28"/>
      <c r="G208" s="28"/>
      <c r="H208" s="47"/>
      <c r="I208" s="47"/>
      <c r="J208" s="28"/>
      <c r="K208" s="28"/>
      <c r="L208" s="47"/>
      <c r="M208" s="47"/>
      <c r="N208" s="28"/>
      <c r="O208" s="28"/>
      <c r="P208" s="47"/>
      <c r="Q208" s="47"/>
      <c r="R208" s="28"/>
    </row>
    <row r="209" spans="1:26" ht="26.25">
      <c r="A209" s="12"/>
      <c r="B209" s="14" t="s">
        <v>502</v>
      </c>
      <c r="C209" s="16"/>
      <c r="D209" s="49" t="s">
        <v>503</v>
      </c>
      <c r="E209" s="49"/>
      <c r="F209" s="14" t="s">
        <v>199</v>
      </c>
      <c r="G209" s="16"/>
      <c r="H209" s="49" t="s">
        <v>504</v>
      </c>
      <c r="I209" s="49"/>
      <c r="J209" s="14" t="s">
        <v>199</v>
      </c>
      <c r="K209" s="16"/>
      <c r="L209" s="49" t="s">
        <v>505</v>
      </c>
      <c r="M209" s="49"/>
      <c r="N209" s="14" t="s">
        <v>199</v>
      </c>
      <c r="O209" s="16"/>
      <c r="P209" s="49" t="s">
        <v>506</v>
      </c>
      <c r="Q209" s="49"/>
      <c r="R209" s="14" t="s">
        <v>199</v>
      </c>
    </row>
    <row r="210" spans="1:26">
      <c r="A210" s="12"/>
      <c r="B210" s="26" t="s">
        <v>507</v>
      </c>
      <c r="C210" s="28"/>
      <c r="D210" s="47" t="s">
        <v>508</v>
      </c>
      <c r="E210" s="47"/>
      <c r="F210" s="26" t="s">
        <v>199</v>
      </c>
      <c r="G210" s="28"/>
      <c r="H210" s="27">
        <v>24108</v>
      </c>
      <c r="I210" s="27"/>
      <c r="J210" s="28"/>
      <c r="K210" s="28"/>
      <c r="L210" s="27">
        <v>3444</v>
      </c>
      <c r="M210" s="27"/>
      <c r="N210" s="28"/>
      <c r="O210" s="28"/>
      <c r="P210" s="47" t="s">
        <v>272</v>
      </c>
      <c r="Q210" s="47"/>
      <c r="R210" s="26" t="s">
        <v>199</v>
      </c>
    </row>
    <row r="211" spans="1:26">
      <c r="A211" s="12"/>
      <c r="B211" s="26"/>
      <c r="C211" s="28"/>
      <c r="D211" s="47"/>
      <c r="E211" s="47"/>
      <c r="F211" s="26"/>
      <c r="G211" s="28"/>
      <c r="H211" s="27"/>
      <c r="I211" s="27"/>
      <c r="J211" s="28"/>
      <c r="K211" s="28"/>
      <c r="L211" s="27"/>
      <c r="M211" s="27"/>
      <c r="N211" s="28"/>
      <c r="O211" s="28"/>
      <c r="P211" s="47"/>
      <c r="Q211" s="47"/>
      <c r="R211" s="26"/>
    </row>
    <row r="212" spans="1:26">
      <c r="A212" s="12"/>
      <c r="B212" s="29" t="s">
        <v>509</v>
      </c>
      <c r="C212" s="24"/>
      <c r="D212" s="49">
        <v>337</v>
      </c>
      <c r="E212" s="49"/>
      <c r="F212" s="24"/>
      <c r="G212" s="24"/>
      <c r="H212" s="49" t="s">
        <v>233</v>
      </c>
      <c r="I212" s="49"/>
      <c r="J212" s="24"/>
      <c r="K212" s="24"/>
      <c r="L212" s="49" t="s">
        <v>233</v>
      </c>
      <c r="M212" s="49"/>
      <c r="N212" s="24"/>
      <c r="O212" s="24"/>
      <c r="P212" s="49">
        <v>5</v>
      </c>
      <c r="Q212" s="49"/>
      <c r="R212" s="24"/>
    </row>
    <row r="213" spans="1:26" ht="15.75" thickBot="1">
      <c r="A213" s="12"/>
      <c r="B213" s="29"/>
      <c r="C213" s="24"/>
      <c r="D213" s="55"/>
      <c r="E213" s="55"/>
      <c r="F213" s="32"/>
      <c r="G213" s="24"/>
      <c r="H213" s="55"/>
      <c r="I213" s="55"/>
      <c r="J213" s="32"/>
      <c r="K213" s="24"/>
      <c r="L213" s="55"/>
      <c r="M213" s="55"/>
      <c r="N213" s="32"/>
      <c r="O213" s="24"/>
      <c r="P213" s="55"/>
      <c r="Q213" s="55"/>
      <c r="R213" s="32"/>
    </row>
    <row r="214" spans="1:26" ht="15.75" thickTop="1">
      <c r="A214" s="12"/>
      <c r="B214" s="33" t="s">
        <v>510</v>
      </c>
      <c r="C214" s="28"/>
      <c r="D214" s="34" t="s">
        <v>177</v>
      </c>
      <c r="E214" s="65" t="s">
        <v>511</v>
      </c>
      <c r="F214" s="34" t="s">
        <v>199</v>
      </c>
      <c r="G214" s="28"/>
      <c r="H214" s="34" t="s">
        <v>177</v>
      </c>
      <c r="I214" s="36">
        <v>109231</v>
      </c>
      <c r="J214" s="38"/>
      <c r="K214" s="28"/>
      <c r="L214" s="34" t="s">
        <v>177</v>
      </c>
      <c r="M214" s="36">
        <v>17591</v>
      </c>
      <c r="N214" s="38"/>
      <c r="O214" s="28"/>
      <c r="P214" s="34" t="s">
        <v>177</v>
      </c>
      <c r="Q214" s="65" t="s">
        <v>512</v>
      </c>
      <c r="R214" s="34" t="s">
        <v>199</v>
      </c>
    </row>
    <row r="215" spans="1:26" ht="15.75" thickBot="1">
      <c r="A215" s="12"/>
      <c r="B215" s="33"/>
      <c r="C215" s="28"/>
      <c r="D215" s="35"/>
      <c r="E215" s="66"/>
      <c r="F215" s="35"/>
      <c r="G215" s="28"/>
      <c r="H215" s="35"/>
      <c r="I215" s="37"/>
      <c r="J215" s="39"/>
      <c r="K215" s="28"/>
      <c r="L215" s="35"/>
      <c r="M215" s="37"/>
      <c r="N215" s="39"/>
      <c r="O215" s="28"/>
      <c r="P215" s="35"/>
      <c r="Q215" s="66"/>
      <c r="R215" s="35"/>
    </row>
    <row r="216" spans="1:26" ht="15.75" thickTop="1">
      <c r="A216" s="1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c r="A217" s="1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c r="A218" s="12"/>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c r="A219" s="12"/>
      <c r="B219" s="29" t="s">
        <v>513</v>
      </c>
      <c r="C219" s="24"/>
      <c r="D219" s="22" t="s">
        <v>479</v>
      </c>
      <c r="E219" s="22"/>
      <c r="F219" s="22"/>
      <c r="G219" s="22"/>
      <c r="H219" s="22"/>
      <c r="I219" s="22"/>
      <c r="J219" s="22"/>
      <c r="K219" s="22"/>
      <c r="L219" s="22"/>
      <c r="M219" s="22"/>
      <c r="N219" s="22"/>
      <c r="O219" s="22"/>
      <c r="P219" s="22"/>
      <c r="Q219" s="22"/>
      <c r="R219" s="22"/>
      <c r="S219" s="22"/>
      <c r="T219" s="22"/>
      <c r="U219" s="22"/>
      <c r="V219" s="22"/>
      <c r="W219" s="24"/>
      <c r="X219" s="22" t="s">
        <v>480</v>
      </c>
      <c r="Y219" s="22"/>
      <c r="Z219" s="22"/>
    </row>
    <row r="220" spans="1:26" ht="15.75" thickBot="1">
      <c r="A220" s="12"/>
      <c r="B220" s="29"/>
      <c r="C220" s="24"/>
      <c r="D220" s="23"/>
      <c r="E220" s="23"/>
      <c r="F220" s="23"/>
      <c r="G220" s="23"/>
      <c r="H220" s="23"/>
      <c r="I220" s="23"/>
      <c r="J220" s="23"/>
      <c r="K220" s="23"/>
      <c r="L220" s="23"/>
      <c r="M220" s="23"/>
      <c r="N220" s="23"/>
      <c r="O220" s="23"/>
      <c r="P220" s="23"/>
      <c r="Q220" s="23"/>
      <c r="R220" s="23"/>
      <c r="S220" s="23"/>
      <c r="T220" s="23"/>
      <c r="U220" s="23"/>
      <c r="V220" s="23"/>
      <c r="W220" s="24"/>
      <c r="X220" s="23" t="s">
        <v>481</v>
      </c>
      <c r="Y220" s="23"/>
      <c r="Z220" s="23"/>
    </row>
    <row r="221" spans="1:26" ht="16.5" thickTop="1" thickBot="1">
      <c r="A221" s="12"/>
      <c r="B221" s="67" t="s">
        <v>220</v>
      </c>
      <c r="C221" s="16"/>
      <c r="D221" s="90">
        <v>2013</v>
      </c>
      <c r="E221" s="90"/>
      <c r="F221" s="90"/>
      <c r="G221" s="16"/>
      <c r="H221" s="90">
        <v>2014</v>
      </c>
      <c r="I221" s="90"/>
      <c r="J221" s="90"/>
      <c r="K221" s="16"/>
      <c r="L221" s="90">
        <v>2015</v>
      </c>
      <c r="M221" s="90"/>
      <c r="N221" s="90"/>
      <c r="O221" s="16"/>
      <c r="P221" s="90">
        <v>2016</v>
      </c>
      <c r="Q221" s="90"/>
      <c r="R221" s="90"/>
      <c r="S221" s="16"/>
      <c r="T221" s="90" t="s">
        <v>514</v>
      </c>
      <c r="U221" s="90"/>
      <c r="V221" s="90"/>
      <c r="W221" s="16"/>
      <c r="X221" s="90" t="s">
        <v>377</v>
      </c>
      <c r="Y221" s="90"/>
      <c r="Z221" s="90"/>
    </row>
    <row r="222" spans="1:26" ht="15.75" thickTop="1">
      <c r="A222" s="12"/>
      <c r="B222" s="16"/>
      <c r="C222" s="16"/>
      <c r="D222" s="25"/>
      <c r="E222" s="25"/>
      <c r="F222" s="25"/>
      <c r="G222" s="16"/>
      <c r="H222" s="25"/>
      <c r="I222" s="25"/>
      <c r="J222" s="25"/>
      <c r="K222" s="16"/>
      <c r="L222" s="25"/>
      <c r="M222" s="25"/>
      <c r="N222" s="25"/>
      <c r="O222" s="16"/>
      <c r="P222" s="25"/>
      <c r="Q222" s="25"/>
      <c r="R222" s="25"/>
      <c r="S222" s="16"/>
      <c r="T222" s="25"/>
      <c r="U222" s="25"/>
      <c r="V222" s="25"/>
      <c r="W222" s="16"/>
      <c r="X222" s="25"/>
      <c r="Y222" s="25"/>
      <c r="Z222" s="25"/>
    </row>
    <row r="223" spans="1:26">
      <c r="A223" s="12"/>
      <c r="B223" s="26" t="s">
        <v>515</v>
      </c>
      <c r="C223" s="28"/>
      <c r="D223" s="26" t="s">
        <v>177</v>
      </c>
      <c r="E223" s="47">
        <v>319</v>
      </c>
      <c r="F223" s="28"/>
      <c r="G223" s="28"/>
      <c r="H223" s="26" t="s">
        <v>177</v>
      </c>
      <c r="I223" s="47">
        <v>977</v>
      </c>
      <c r="J223" s="28"/>
      <c r="K223" s="28"/>
      <c r="L223" s="26" t="s">
        <v>177</v>
      </c>
      <c r="M223" s="47">
        <v>977</v>
      </c>
      <c r="N223" s="28"/>
      <c r="O223" s="28"/>
      <c r="P223" s="26" t="s">
        <v>177</v>
      </c>
      <c r="Q223" s="47">
        <v>977</v>
      </c>
      <c r="R223" s="28"/>
      <c r="S223" s="28"/>
      <c r="T223" s="26" t="s">
        <v>177</v>
      </c>
      <c r="U223" s="27">
        <v>1221</v>
      </c>
      <c r="V223" s="28"/>
      <c r="W223" s="28"/>
      <c r="X223" s="26" t="s">
        <v>177</v>
      </c>
      <c r="Y223" s="47" t="s">
        <v>516</v>
      </c>
      <c r="Z223" s="26" t="s">
        <v>199</v>
      </c>
    </row>
    <row r="224" spans="1:26">
      <c r="A224" s="12"/>
      <c r="B224" s="26"/>
      <c r="C224" s="28"/>
      <c r="D224" s="26"/>
      <c r="E224" s="47"/>
      <c r="F224" s="28"/>
      <c r="G224" s="28"/>
      <c r="H224" s="26"/>
      <c r="I224" s="47"/>
      <c r="J224" s="28"/>
      <c r="K224" s="28"/>
      <c r="L224" s="26"/>
      <c r="M224" s="47"/>
      <c r="N224" s="28"/>
      <c r="O224" s="28"/>
      <c r="P224" s="26"/>
      <c r="Q224" s="47"/>
      <c r="R224" s="28"/>
      <c r="S224" s="28"/>
      <c r="T224" s="26"/>
      <c r="U224" s="27"/>
      <c r="V224" s="28"/>
      <c r="W224" s="28"/>
      <c r="X224" s="26"/>
      <c r="Y224" s="47"/>
      <c r="Z224" s="26"/>
    </row>
    <row r="225" spans="1:26">
      <c r="A225" s="12"/>
      <c r="B225" s="29" t="s">
        <v>517</v>
      </c>
      <c r="C225" s="24"/>
      <c r="D225" s="49" t="s">
        <v>233</v>
      </c>
      <c r="E225" s="49"/>
      <c r="F225" s="24"/>
      <c r="G225" s="24"/>
      <c r="H225" s="30">
        <v>127793</v>
      </c>
      <c r="I225" s="30"/>
      <c r="J225" s="24"/>
      <c r="K225" s="24"/>
      <c r="L225" s="49" t="s">
        <v>233</v>
      </c>
      <c r="M225" s="49"/>
      <c r="N225" s="24"/>
      <c r="O225" s="24"/>
      <c r="P225" s="49" t="s">
        <v>233</v>
      </c>
      <c r="Q225" s="49"/>
      <c r="R225" s="24"/>
      <c r="S225" s="24"/>
      <c r="T225" s="49" t="s">
        <v>233</v>
      </c>
      <c r="U225" s="49"/>
      <c r="V225" s="24"/>
      <c r="W225" s="24"/>
      <c r="X225" s="49">
        <v>217</v>
      </c>
      <c r="Y225" s="49"/>
      <c r="Z225" s="24"/>
    </row>
    <row r="226" spans="1:26">
      <c r="A226" s="12"/>
      <c r="B226" s="29"/>
      <c r="C226" s="24"/>
      <c r="D226" s="49"/>
      <c r="E226" s="49"/>
      <c r="F226" s="24"/>
      <c r="G226" s="24"/>
      <c r="H226" s="30"/>
      <c r="I226" s="30"/>
      <c r="J226" s="24"/>
      <c r="K226" s="24"/>
      <c r="L226" s="49"/>
      <c r="M226" s="49"/>
      <c r="N226" s="24"/>
      <c r="O226" s="24"/>
      <c r="P226" s="49"/>
      <c r="Q226" s="49"/>
      <c r="R226" s="24"/>
      <c r="S226" s="24"/>
      <c r="T226" s="49"/>
      <c r="U226" s="49"/>
      <c r="V226" s="24"/>
      <c r="W226" s="24"/>
      <c r="X226" s="49"/>
      <c r="Y226" s="49"/>
      <c r="Z226" s="24"/>
    </row>
    <row r="227" spans="1:26">
      <c r="A227" s="12"/>
      <c r="B227" s="26" t="s">
        <v>518</v>
      </c>
      <c r="C227" s="28"/>
      <c r="D227" s="47" t="s">
        <v>233</v>
      </c>
      <c r="E227" s="47"/>
      <c r="F227" s="28"/>
      <c r="G227" s="28"/>
      <c r="H227" s="47" t="s">
        <v>233</v>
      </c>
      <c r="I227" s="47"/>
      <c r="J227" s="28"/>
      <c r="K227" s="28"/>
      <c r="L227" s="47" t="s">
        <v>233</v>
      </c>
      <c r="M227" s="47"/>
      <c r="N227" s="28"/>
      <c r="O227" s="28"/>
      <c r="P227" s="27">
        <v>71903</v>
      </c>
      <c r="Q227" s="27"/>
      <c r="R227" s="28"/>
      <c r="S227" s="28"/>
      <c r="T227" s="47" t="s">
        <v>233</v>
      </c>
      <c r="U227" s="47"/>
      <c r="V227" s="28"/>
      <c r="W227" s="28"/>
      <c r="X227" s="47" t="s">
        <v>519</v>
      </c>
      <c r="Y227" s="47"/>
      <c r="Z227" s="26" t="s">
        <v>199</v>
      </c>
    </row>
    <row r="228" spans="1:26" ht="15.75" thickBot="1">
      <c r="A228" s="12"/>
      <c r="B228" s="26"/>
      <c r="C228" s="28"/>
      <c r="D228" s="50"/>
      <c r="E228" s="50"/>
      <c r="F228" s="61"/>
      <c r="G228" s="28"/>
      <c r="H228" s="50"/>
      <c r="I228" s="50"/>
      <c r="J228" s="61"/>
      <c r="K228" s="28"/>
      <c r="L228" s="50"/>
      <c r="M228" s="50"/>
      <c r="N228" s="61"/>
      <c r="O228" s="28"/>
      <c r="P228" s="62"/>
      <c r="Q228" s="62"/>
      <c r="R228" s="61"/>
      <c r="S228" s="28"/>
      <c r="T228" s="50"/>
      <c r="U228" s="50"/>
      <c r="V228" s="61"/>
      <c r="W228" s="28"/>
      <c r="X228" s="50"/>
      <c r="Y228" s="50"/>
      <c r="Z228" s="51"/>
    </row>
    <row r="229" spans="1:26" ht="15.75" thickTop="1">
      <c r="A229" s="12"/>
      <c r="B229" s="48" t="s">
        <v>520</v>
      </c>
      <c r="C229" s="24"/>
      <c r="D229" s="64" t="s">
        <v>177</v>
      </c>
      <c r="E229" s="63">
        <v>319</v>
      </c>
      <c r="F229" s="25"/>
      <c r="G229" s="24"/>
      <c r="H229" s="64" t="s">
        <v>177</v>
      </c>
      <c r="I229" s="52">
        <v>128770</v>
      </c>
      <c r="J229" s="25"/>
      <c r="K229" s="24"/>
      <c r="L229" s="64" t="s">
        <v>177</v>
      </c>
      <c r="M229" s="63">
        <v>977</v>
      </c>
      <c r="N229" s="25"/>
      <c r="O229" s="24"/>
      <c r="P229" s="64" t="s">
        <v>177</v>
      </c>
      <c r="Q229" s="52">
        <v>72880</v>
      </c>
      <c r="R229" s="25"/>
      <c r="S229" s="24"/>
      <c r="T229" s="64" t="s">
        <v>177</v>
      </c>
      <c r="U229" s="52">
        <v>1221</v>
      </c>
      <c r="V229" s="25"/>
      <c r="W229" s="24"/>
      <c r="X229" s="64" t="s">
        <v>177</v>
      </c>
      <c r="Y229" s="63" t="s">
        <v>521</v>
      </c>
      <c r="Z229" s="64" t="s">
        <v>199</v>
      </c>
    </row>
    <row r="230" spans="1:26" ht="15.75" thickBot="1">
      <c r="A230" s="12"/>
      <c r="B230" s="48"/>
      <c r="C230" s="24"/>
      <c r="D230" s="85"/>
      <c r="E230" s="88"/>
      <c r="F230" s="54"/>
      <c r="G230" s="24"/>
      <c r="H230" s="85"/>
      <c r="I230" s="53"/>
      <c r="J230" s="54"/>
      <c r="K230" s="24"/>
      <c r="L230" s="85"/>
      <c r="M230" s="88"/>
      <c r="N230" s="54"/>
      <c r="O230" s="24"/>
      <c r="P230" s="85"/>
      <c r="Q230" s="53"/>
      <c r="R230" s="54"/>
      <c r="S230" s="24"/>
      <c r="T230" s="85"/>
      <c r="U230" s="53"/>
      <c r="V230" s="54"/>
      <c r="W230" s="24"/>
      <c r="X230" s="85"/>
      <c r="Y230" s="88"/>
      <c r="Z230" s="85"/>
    </row>
    <row r="231" spans="1:26" ht="15.75" thickTop="1">
      <c r="A231" s="12"/>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c r="A232" s="12"/>
      <c r="B232" s="21"/>
      <c r="C232" s="21"/>
      <c r="D232" s="21"/>
      <c r="E232" s="21"/>
      <c r="F232" s="21"/>
      <c r="G232" s="21"/>
      <c r="H232" s="21"/>
      <c r="I232" s="21"/>
      <c r="J232" s="21"/>
      <c r="K232" s="21"/>
      <c r="L232" s="21"/>
      <c r="M232" s="21"/>
      <c r="N232" s="21"/>
    </row>
    <row r="233" spans="1:26">
      <c r="A233" s="12"/>
      <c r="B233" s="13"/>
      <c r="C233" s="13"/>
      <c r="D233" s="13"/>
      <c r="E233" s="13"/>
      <c r="F233" s="13"/>
      <c r="G233" s="13"/>
      <c r="H233" s="13"/>
      <c r="I233" s="13"/>
      <c r="J233" s="13"/>
      <c r="K233" s="13"/>
      <c r="L233" s="13"/>
      <c r="M233" s="13"/>
      <c r="N233" s="13"/>
    </row>
    <row r="234" spans="1:26">
      <c r="A234" s="12"/>
      <c r="B234" s="29" t="s">
        <v>522</v>
      </c>
      <c r="C234" s="24"/>
      <c r="D234" s="22" t="s">
        <v>523</v>
      </c>
      <c r="E234" s="22"/>
      <c r="F234" s="22"/>
      <c r="G234" s="22"/>
      <c r="H234" s="22"/>
      <c r="I234" s="22"/>
      <c r="J234" s="22"/>
      <c r="K234" s="24"/>
      <c r="L234" s="22" t="s">
        <v>525</v>
      </c>
      <c r="M234" s="22"/>
      <c r="N234" s="22"/>
    </row>
    <row r="235" spans="1:26" ht="15.75" thickBot="1">
      <c r="A235" s="12"/>
      <c r="B235" s="29"/>
      <c r="C235" s="24"/>
      <c r="D235" s="23" t="s">
        <v>524</v>
      </c>
      <c r="E235" s="23"/>
      <c r="F235" s="23"/>
      <c r="G235" s="23"/>
      <c r="H235" s="23"/>
      <c r="I235" s="23"/>
      <c r="J235" s="23"/>
      <c r="K235" s="24"/>
      <c r="L235" s="23" t="s">
        <v>481</v>
      </c>
      <c r="M235" s="23"/>
      <c r="N235" s="23"/>
    </row>
    <row r="236" spans="1:26" ht="16.5" thickTop="1" thickBot="1">
      <c r="A236" s="12"/>
      <c r="B236" s="67" t="s">
        <v>220</v>
      </c>
      <c r="C236" s="16"/>
      <c r="D236" s="90">
        <v>2013</v>
      </c>
      <c r="E236" s="90"/>
      <c r="F236" s="90"/>
      <c r="G236" s="16"/>
      <c r="H236" s="90">
        <v>2014</v>
      </c>
      <c r="I236" s="90"/>
      <c r="J236" s="90"/>
      <c r="K236" s="16"/>
      <c r="L236" s="90" t="s">
        <v>377</v>
      </c>
      <c r="M236" s="90"/>
      <c r="N236" s="90"/>
    </row>
    <row r="237" spans="1:26" ht="15.75" thickTop="1">
      <c r="A237" s="12"/>
      <c r="B237" s="16"/>
      <c r="C237" s="16"/>
      <c r="D237" s="25"/>
      <c r="E237" s="25"/>
      <c r="F237" s="25"/>
      <c r="G237" s="16"/>
      <c r="H237" s="25"/>
      <c r="I237" s="25"/>
      <c r="J237" s="25"/>
      <c r="K237" s="16"/>
      <c r="L237" s="25"/>
      <c r="M237" s="25"/>
      <c r="N237" s="25"/>
    </row>
    <row r="238" spans="1:26">
      <c r="A238" s="12"/>
      <c r="B238" s="26" t="s">
        <v>526</v>
      </c>
      <c r="C238" s="28"/>
      <c r="D238" s="26" t="s">
        <v>177</v>
      </c>
      <c r="E238" s="47">
        <v>615</v>
      </c>
      <c r="F238" s="28"/>
      <c r="G238" s="28"/>
      <c r="H238" s="26" t="s">
        <v>177</v>
      </c>
      <c r="I238" s="27">
        <v>1279</v>
      </c>
      <c r="J238" s="28"/>
      <c r="K238" s="28"/>
      <c r="L238" s="26" t="s">
        <v>177</v>
      </c>
      <c r="M238" s="47" t="s">
        <v>527</v>
      </c>
      <c r="N238" s="26" t="s">
        <v>199</v>
      </c>
    </row>
    <row r="239" spans="1:26">
      <c r="A239" s="12"/>
      <c r="B239" s="26"/>
      <c r="C239" s="28"/>
      <c r="D239" s="26"/>
      <c r="E239" s="47"/>
      <c r="F239" s="28"/>
      <c r="G239" s="28"/>
      <c r="H239" s="26"/>
      <c r="I239" s="27"/>
      <c r="J239" s="28"/>
      <c r="K239" s="28"/>
      <c r="L239" s="26"/>
      <c r="M239" s="47"/>
      <c r="N239" s="26"/>
    </row>
    <row r="240" spans="1:26">
      <c r="A240" s="12"/>
      <c r="B240" s="29" t="s">
        <v>528</v>
      </c>
      <c r="C240" s="24"/>
      <c r="D240" s="49">
        <v>514</v>
      </c>
      <c r="E240" s="49"/>
      <c r="F240" s="24"/>
      <c r="G240" s="24"/>
      <c r="H240" s="30">
        <v>1074</v>
      </c>
      <c r="I240" s="30"/>
      <c r="J240" s="24"/>
      <c r="K240" s="24"/>
      <c r="L240" s="49" t="s">
        <v>529</v>
      </c>
      <c r="M240" s="49"/>
      <c r="N240" s="29" t="s">
        <v>199</v>
      </c>
    </row>
    <row r="241" spans="1:26" ht="15.75" thickBot="1">
      <c r="A241" s="12"/>
      <c r="B241" s="29"/>
      <c r="C241" s="24"/>
      <c r="D241" s="55"/>
      <c r="E241" s="55"/>
      <c r="F241" s="32"/>
      <c r="G241" s="24"/>
      <c r="H241" s="31"/>
      <c r="I241" s="31"/>
      <c r="J241" s="32"/>
      <c r="K241" s="24"/>
      <c r="L241" s="55"/>
      <c r="M241" s="55"/>
      <c r="N241" s="56"/>
    </row>
    <row r="242" spans="1:26" ht="15.75" thickTop="1">
      <c r="A242" s="12"/>
      <c r="B242" s="33" t="s">
        <v>530</v>
      </c>
      <c r="C242" s="28"/>
      <c r="D242" s="34" t="s">
        <v>177</v>
      </c>
      <c r="E242" s="36">
        <v>1129</v>
      </c>
      <c r="F242" s="38"/>
      <c r="G242" s="28"/>
      <c r="H242" s="34" t="s">
        <v>177</v>
      </c>
      <c r="I242" s="36">
        <v>2353</v>
      </c>
      <c r="J242" s="38"/>
      <c r="K242" s="28"/>
      <c r="L242" s="34" t="s">
        <v>177</v>
      </c>
      <c r="M242" s="65" t="s">
        <v>531</v>
      </c>
      <c r="N242" s="34" t="s">
        <v>199</v>
      </c>
    </row>
    <row r="243" spans="1:26" ht="15.75" thickBot="1">
      <c r="A243" s="12"/>
      <c r="B243" s="33"/>
      <c r="C243" s="28"/>
      <c r="D243" s="35"/>
      <c r="E243" s="37"/>
      <c r="F243" s="39"/>
      <c r="G243" s="28"/>
      <c r="H243" s="35"/>
      <c r="I243" s="37"/>
      <c r="J243" s="39"/>
      <c r="K243" s="28"/>
      <c r="L243" s="35"/>
      <c r="M243" s="66"/>
      <c r="N243" s="35"/>
    </row>
    <row r="244" spans="1:26" ht="15.75" thickTop="1">
      <c r="A244" s="12"/>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c r="A245" s="12"/>
      <c r="B245" s="21"/>
      <c r="C245" s="21"/>
      <c r="D245" s="21"/>
      <c r="E245" s="21"/>
      <c r="F245" s="21"/>
      <c r="G245" s="21"/>
      <c r="H245" s="21"/>
      <c r="I245" s="21"/>
      <c r="J245" s="21"/>
      <c r="K245" s="21"/>
      <c r="L245" s="21"/>
      <c r="M245" s="21"/>
      <c r="N245" s="21"/>
      <c r="O245" s="21"/>
      <c r="P245" s="21"/>
      <c r="Q245" s="21"/>
      <c r="R245" s="21"/>
    </row>
    <row r="246" spans="1:26">
      <c r="A246" s="12"/>
      <c r="B246" s="13"/>
      <c r="C246" s="13"/>
      <c r="D246" s="13"/>
      <c r="E246" s="13"/>
      <c r="F246" s="13"/>
      <c r="G246" s="13"/>
      <c r="H246" s="13"/>
      <c r="I246" s="13"/>
      <c r="J246" s="13"/>
      <c r="K246" s="13"/>
      <c r="L246" s="13"/>
      <c r="M246" s="13"/>
      <c r="N246" s="13"/>
      <c r="O246" s="13"/>
      <c r="P246" s="13"/>
      <c r="Q246" s="13"/>
      <c r="R246" s="13"/>
    </row>
    <row r="247" spans="1:26">
      <c r="A247" s="12"/>
      <c r="B247" s="29" t="s">
        <v>532</v>
      </c>
      <c r="C247" s="24"/>
      <c r="D247" s="22" t="s">
        <v>533</v>
      </c>
      <c r="E247" s="22"/>
      <c r="F247" s="22"/>
      <c r="G247" s="22"/>
      <c r="H247" s="22"/>
      <c r="I247" s="22"/>
      <c r="J247" s="22"/>
      <c r="K247" s="22"/>
      <c r="L247" s="22"/>
      <c r="M247" s="22"/>
      <c r="N247" s="22"/>
      <c r="O247" s="22"/>
      <c r="P247" s="22" t="s">
        <v>480</v>
      </c>
      <c r="Q247" s="22"/>
      <c r="R247" s="22"/>
    </row>
    <row r="248" spans="1:26" ht="15.75" thickBot="1">
      <c r="A248" s="12"/>
      <c r="B248" s="29"/>
      <c r="C248" s="24"/>
      <c r="D248" s="23"/>
      <c r="E248" s="23"/>
      <c r="F248" s="23"/>
      <c r="G248" s="23"/>
      <c r="H248" s="23"/>
      <c r="I248" s="23"/>
      <c r="J248" s="23"/>
      <c r="K248" s="23"/>
      <c r="L248" s="23"/>
      <c r="M248" s="23"/>
      <c r="N248" s="23"/>
      <c r="O248" s="23"/>
      <c r="P248" s="23" t="s">
        <v>481</v>
      </c>
      <c r="Q248" s="23"/>
      <c r="R248" s="23"/>
    </row>
    <row r="249" spans="1:26" ht="16.5" thickTop="1" thickBot="1">
      <c r="A249" s="12"/>
      <c r="B249" s="67" t="s">
        <v>220</v>
      </c>
      <c r="C249" s="16"/>
      <c r="D249" s="90">
        <v>2013</v>
      </c>
      <c r="E249" s="90"/>
      <c r="F249" s="90"/>
      <c r="G249" s="16"/>
      <c r="H249" s="90">
        <v>2014</v>
      </c>
      <c r="I249" s="90"/>
      <c r="J249" s="90"/>
      <c r="K249" s="16"/>
      <c r="L249" s="90" t="s">
        <v>534</v>
      </c>
      <c r="M249" s="90"/>
      <c r="N249" s="90"/>
      <c r="O249" s="16"/>
      <c r="P249" s="90" t="s">
        <v>377</v>
      </c>
      <c r="Q249" s="90"/>
      <c r="R249" s="90"/>
    </row>
    <row r="250" spans="1:26" ht="15.75" thickTop="1">
      <c r="A250" s="12"/>
      <c r="B250" s="16"/>
      <c r="C250" s="16"/>
      <c r="D250" s="25"/>
      <c r="E250" s="25"/>
      <c r="F250" s="25"/>
      <c r="G250" s="16"/>
      <c r="H250" s="25"/>
      <c r="I250" s="25"/>
      <c r="J250" s="25"/>
      <c r="K250" s="16"/>
      <c r="L250" s="25"/>
      <c r="M250" s="25"/>
      <c r="N250" s="25"/>
      <c r="O250" s="16"/>
      <c r="P250" s="25"/>
      <c r="Q250" s="25"/>
      <c r="R250" s="25"/>
    </row>
    <row r="251" spans="1:26" ht="23.25" customHeight="1">
      <c r="A251" s="12"/>
      <c r="B251" s="26" t="s">
        <v>535</v>
      </c>
      <c r="C251" s="28"/>
      <c r="D251" s="26" t="s">
        <v>177</v>
      </c>
      <c r="E251" s="47" t="s">
        <v>233</v>
      </c>
      <c r="F251" s="28"/>
      <c r="G251" s="28"/>
      <c r="H251" s="26" t="s">
        <v>177</v>
      </c>
      <c r="I251" s="27">
        <v>608697</v>
      </c>
      <c r="J251" s="28"/>
      <c r="K251" s="28"/>
      <c r="L251" s="26" t="s">
        <v>177</v>
      </c>
      <c r="M251" s="47" t="s">
        <v>233</v>
      </c>
      <c r="N251" s="28"/>
      <c r="O251" s="28"/>
      <c r="P251" s="26" t="s">
        <v>177</v>
      </c>
      <c r="Q251" s="47" t="s">
        <v>536</v>
      </c>
      <c r="R251" s="26" t="s">
        <v>199</v>
      </c>
    </row>
    <row r="252" spans="1:26">
      <c r="A252" s="12"/>
      <c r="B252" s="26"/>
      <c r="C252" s="28"/>
      <c r="D252" s="26"/>
      <c r="E252" s="47"/>
      <c r="F252" s="28"/>
      <c r="G252" s="28"/>
      <c r="H252" s="26"/>
      <c r="I252" s="27"/>
      <c r="J252" s="28"/>
      <c r="K252" s="28"/>
      <c r="L252" s="26"/>
      <c r="M252" s="47"/>
      <c r="N252" s="28"/>
      <c r="O252" s="28"/>
      <c r="P252" s="26"/>
      <c r="Q252" s="47"/>
      <c r="R252" s="26"/>
    </row>
    <row r="253" spans="1:26" ht="23.25" customHeight="1">
      <c r="A253" s="12"/>
      <c r="B253" s="29" t="s">
        <v>537</v>
      </c>
      <c r="C253" s="24"/>
      <c r="D253" s="30">
        <v>113627</v>
      </c>
      <c r="E253" s="30"/>
      <c r="F253" s="24"/>
      <c r="G253" s="24"/>
      <c r="H253" s="49" t="s">
        <v>233</v>
      </c>
      <c r="I253" s="49"/>
      <c r="J253" s="24"/>
      <c r="K253" s="24"/>
      <c r="L253" s="49" t="s">
        <v>233</v>
      </c>
      <c r="M253" s="49"/>
      <c r="N253" s="24"/>
      <c r="O253" s="24"/>
      <c r="P253" s="49" t="s">
        <v>538</v>
      </c>
      <c r="Q253" s="49"/>
      <c r="R253" s="29" t="s">
        <v>199</v>
      </c>
    </row>
    <row r="254" spans="1:26">
      <c r="A254" s="12"/>
      <c r="B254" s="29"/>
      <c r="C254" s="24"/>
      <c r="D254" s="30"/>
      <c r="E254" s="30"/>
      <c r="F254" s="24"/>
      <c r="G254" s="24"/>
      <c r="H254" s="49"/>
      <c r="I254" s="49"/>
      <c r="J254" s="24"/>
      <c r="K254" s="24"/>
      <c r="L254" s="49"/>
      <c r="M254" s="49"/>
      <c r="N254" s="24"/>
      <c r="O254" s="24"/>
      <c r="P254" s="49"/>
      <c r="Q254" s="49"/>
      <c r="R254" s="29"/>
    </row>
    <row r="255" spans="1:26" ht="22.5" customHeight="1">
      <c r="A255" s="12"/>
      <c r="B255" s="26" t="s">
        <v>539</v>
      </c>
      <c r="C255" s="28"/>
      <c r="D255" s="27">
        <v>27655</v>
      </c>
      <c r="E255" s="27"/>
      <c r="F255" s="28"/>
      <c r="G255" s="28"/>
      <c r="H255" s="27">
        <v>110619</v>
      </c>
      <c r="I255" s="27"/>
      <c r="J255" s="28"/>
      <c r="K255" s="28"/>
      <c r="L255" s="27">
        <v>45780</v>
      </c>
      <c r="M255" s="27"/>
      <c r="N255" s="28"/>
      <c r="O255" s="28"/>
      <c r="P255" s="47" t="s">
        <v>540</v>
      </c>
      <c r="Q255" s="47"/>
      <c r="R255" s="26" t="s">
        <v>199</v>
      </c>
    </row>
    <row r="256" spans="1:26" ht="15.75" thickBot="1">
      <c r="A256" s="12"/>
      <c r="B256" s="26"/>
      <c r="C256" s="28"/>
      <c r="D256" s="62"/>
      <c r="E256" s="62"/>
      <c r="F256" s="61"/>
      <c r="G256" s="28"/>
      <c r="H256" s="62"/>
      <c r="I256" s="62"/>
      <c r="J256" s="61"/>
      <c r="K256" s="28"/>
      <c r="L256" s="62"/>
      <c r="M256" s="62"/>
      <c r="N256" s="61"/>
      <c r="O256" s="28"/>
      <c r="P256" s="50"/>
      <c r="Q256" s="50"/>
      <c r="R256" s="51"/>
    </row>
    <row r="257" spans="1:26" ht="15.75" thickTop="1">
      <c r="A257" s="12"/>
      <c r="B257" s="48" t="s">
        <v>541</v>
      </c>
      <c r="C257" s="24"/>
      <c r="D257" s="64" t="s">
        <v>177</v>
      </c>
      <c r="E257" s="52">
        <v>141282</v>
      </c>
      <c r="F257" s="25"/>
      <c r="G257" s="24"/>
      <c r="H257" s="64" t="s">
        <v>177</v>
      </c>
      <c r="I257" s="52">
        <v>719316</v>
      </c>
      <c r="J257" s="25"/>
      <c r="K257" s="24"/>
      <c r="L257" s="64" t="s">
        <v>177</v>
      </c>
      <c r="M257" s="52">
        <v>45780</v>
      </c>
      <c r="N257" s="25"/>
      <c r="O257" s="24"/>
      <c r="P257" s="64" t="s">
        <v>177</v>
      </c>
      <c r="Q257" s="63" t="s">
        <v>542</v>
      </c>
      <c r="R257" s="64" t="s">
        <v>199</v>
      </c>
    </row>
    <row r="258" spans="1:26" ht="15.75" thickBot="1">
      <c r="A258" s="12"/>
      <c r="B258" s="48"/>
      <c r="C258" s="24"/>
      <c r="D258" s="85"/>
      <c r="E258" s="53"/>
      <c r="F258" s="54"/>
      <c r="G258" s="24"/>
      <c r="H258" s="85"/>
      <c r="I258" s="53"/>
      <c r="J258" s="54"/>
      <c r="K258" s="24"/>
      <c r="L258" s="85"/>
      <c r="M258" s="53"/>
      <c r="N258" s="54"/>
      <c r="O258" s="24"/>
      <c r="P258" s="85"/>
      <c r="Q258" s="88"/>
      <c r="R258" s="85"/>
    </row>
    <row r="259" spans="1:26" ht="15.75" thickTop="1">
      <c r="A259" s="12" t="s">
        <v>847</v>
      </c>
      <c r="B259" s="59" t="s">
        <v>611</v>
      </c>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c r="A260" s="12"/>
      <c r="B260" s="21"/>
      <c r="C260" s="21"/>
      <c r="D260" s="21"/>
      <c r="E260" s="21"/>
      <c r="F260" s="21"/>
      <c r="G260" s="21"/>
      <c r="H260" s="21"/>
      <c r="I260" s="21"/>
      <c r="J260" s="21"/>
      <c r="K260" s="21"/>
      <c r="L260" s="21"/>
    </row>
    <row r="261" spans="1:26">
      <c r="A261" s="12"/>
      <c r="B261" s="13"/>
      <c r="C261" s="13"/>
      <c r="D261" s="13"/>
      <c r="E261" s="13"/>
      <c r="F261" s="13"/>
      <c r="G261" s="13"/>
      <c r="H261" s="13"/>
      <c r="I261" s="13"/>
      <c r="J261" s="13"/>
      <c r="K261" s="13"/>
      <c r="L261" s="13"/>
    </row>
    <row r="262" spans="1:26">
      <c r="A262" s="12"/>
      <c r="B262" s="82" t="s">
        <v>612</v>
      </c>
      <c r="C262" s="16"/>
      <c r="D262" s="24"/>
      <c r="E262" s="24"/>
      <c r="F262" s="24"/>
      <c r="G262" s="16"/>
      <c r="H262" s="16"/>
      <c r="I262" s="16"/>
      <c r="J262" s="24"/>
      <c r="K262" s="24"/>
      <c r="L262" s="24"/>
    </row>
    <row r="263" spans="1:26">
      <c r="A263" s="12"/>
      <c r="B263" s="14" t="s">
        <v>613</v>
      </c>
      <c r="C263" s="16"/>
      <c r="D263" s="24"/>
      <c r="E263" s="24"/>
      <c r="F263" s="24"/>
      <c r="G263" s="16"/>
      <c r="H263" s="16"/>
      <c r="I263" s="16"/>
      <c r="J263" s="24"/>
      <c r="K263" s="24"/>
      <c r="L263" s="24"/>
    </row>
    <row r="264" spans="1:26">
      <c r="A264" s="12"/>
      <c r="B264" s="29" t="s">
        <v>175</v>
      </c>
      <c r="C264" s="24"/>
      <c r="D264" s="22" t="s">
        <v>614</v>
      </c>
      <c r="E264" s="22"/>
      <c r="F264" s="22"/>
      <c r="G264" s="24"/>
      <c r="H264" s="15" t="s">
        <v>616</v>
      </c>
      <c r="I264" s="24"/>
      <c r="J264" s="22" t="s">
        <v>618</v>
      </c>
      <c r="K264" s="22"/>
      <c r="L264" s="22"/>
    </row>
    <row r="265" spans="1:26">
      <c r="A265" s="12"/>
      <c r="B265" s="29"/>
      <c r="C265" s="24"/>
      <c r="D265" s="22" t="s">
        <v>615</v>
      </c>
      <c r="E265" s="22"/>
      <c r="F265" s="22"/>
      <c r="G265" s="24"/>
      <c r="H265" s="15" t="s">
        <v>617</v>
      </c>
      <c r="I265" s="24"/>
      <c r="J265" s="22" t="s">
        <v>619</v>
      </c>
      <c r="K265" s="22"/>
      <c r="L265" s="22"/>
    </row>
    <row r="266" spans="1:26" ht="15.75" thickBot="1">
      <c r="A266" s="12"/>
      <c r="B266" s="56"/>
      <c r="C266" s="32"/>
      <c r="D266" s="46"/>
      <c r="E266" s="46"/>
      <c r="F266" s="46"/>
      <c r="G266" s="32"/>
      <c r="H266" s="41"/>
      <c r="I266" s="32"/>
      <c r="J266" s="23" t="s">
        <v>620</v>
      </c>
      <c r="K266" s="23"/>
      <c r="L266" s="23"/>
    </row>
    <row r="267" spans="1:26" ht="15.75" thickTop="1">
      <c r="A267" s="12"/>
      <c r="B267" s="16"/>
      <c r="C267" s="16"/>
      <c r="D267" s="25"/>
      <c r="E267" s="25"/>
      <c r="F267" s="25"/>
      <c r="G267" s="16"/>
      <c r="H267" s="16"/>
      <c r="I267" s="16"/>
      <c r="J267" s="25"/>
      <c r="K267" s="25"/>
      <c r="L267" s="25"/>
    </row>
    <row r="268" spans="1:26">
      <c r="A268" s="12"/>
      <c r="B268" s="18" t="s">
        <v>621</v>
      </c>
      <c r="C268" s="19"/>
      <c r="D268" s="18" t="s">
        <v>177</v>
      </c>
      <c r="E268" s="42" t="s">
        <v>622</v>
      </c>
      <c r="F268" s="18" t="s">
        <v>199</v>
      </c>
      <c r="G268" s="19"/>
      <c r="H268" s="18" t="s">
        <v>31</v>
      </c>
      <c r="I268" s="19"/>
      <c r="J268" s="18" t="s">
        <v>177</v>
      </c>
      <c r="K268" s="42" t="s">
        <v>263</v>
      </c>
      <c r="L268" s="18" t="s">
        <v>199</v>
      </c>
    </row>
    <row r="269" spans="1:26">
      <c r="A269" s="12"/>
      <c r="B269" s="29" t="s">
        <v>265</v>
      </c>
      <c r="C269" s="24"/>
      <c r="D269" s="49" t="s">
        <v>623</v>
      </c>
      <c r="E269" s="49"/>
      <c r="F269" s="29" t="s">
        <v>199</v>
      </c>
      <c r="G269" s="24"/>
      <c r="H269" s="29" t="s">
        <v>25</v>
      </c>
      <c r="I269" s="24"/>
      <c r="J269" s="49">
        <v>460</v>
      </c>
      <c r="K269" s="49"/>
      <c r="L269" s="24"/>
    </row>
    <row r="270" spans="1:26">
      <c r="A270" s="12"/>
      <c r="B270" s="29"/>
      <c r="C270" s="24"/>
      <c r="D270" s="49"/>
      <c r="E270" s="49"/>
      <c r="F270" s="29"/>
      <c r="G270" s="24"/>
      <c r="H270" s="29"/>
      <c r="I270" s="24"/>
      <c r="J270" s="49"/>
      <c r="K270" s="49"/>
      <c r="L270" s="24"/>
    </row>
    <row r="271" spans="1:26">
      <c r="A271" s="12"/>
      <c r="B271" s="18" t="s">
        <v>265</v>
      </c>
      <c r="C271" s="19"/>
      <c r="D271" s="47" t="s">
        <v>624</v>
      </c>
      <c r="E271" s="47"/>
      <c r="F271" s="18" t="s">
        <v>199</v>
      </c>
      <c r="G271" s="19"/>
      <c r="H271" s="18" t="s">
        <v>267</v>
      </c>
      <c r="I271" s="19"/>
      <c r="J271" s="47" t="s">
        <v>266</v>
      </c>
      <c r="K271" s="47"/>
      <c r="L271" s="18" t="s">
        <v>199</v>
      </c>
    </row>
    <row r="272" spans="1:26">
      <c r="A272" s="12"/>
      <c r="B272" s="29" t="s">
        <v>268</v>
      </c>
      <c r="C272" s="24"/>
      <c r="D272" s="49">
        <v>457</v>
      </c>
      <c r="E272" s="49"/>
      <c r="F272" s="24"/>
      <c r="G272" s="24"/>
      <c r="H272" s="29" t="s">
        <v>25</v>
      </c>
      <c r="I272" s="24"/>
      <c r="J272" s="49" t="s">
        <v>269</v>
      </c>
      <c r="K272" s="49"/>
      <c r="L272" s="29" t="s">
        <v>199</v>
      </c>
    </row>
    <row r="273" spans="1:26" ht="15.75" thickBot="1">
      <c r="A273" s="12"/>
      <c r="B273" s="29"/>
      <c r="C273" s="24"/>
      <c r="D273" s="55"/>
      <c r="E273" s="55"/>
      <c r="F273" s="32"/>
      <c r="G273" s="24"/>
      <c r="H273" s="29"/>
      <c r="I273" s="24"/>
      <c r="J273" s="55"/>
      <c r="K273" s="55"/>
      <c r="L273" s="56"/>
    </row>
    <row r="274" spans="1:26" ht="16.5" thickTop="1" thickBot="1">
      <c r="A274" s="12"/>
      <c r="B274" s="20" t="s">
        <v>141</v>
      </c>
      <c r="C274" s="19"/>
      <c r="D274" s="93" t="s">
        <v>177</v>
      </c>
      <c r="E274" s="94" t="s">
        <v>625</v>
      </c>
      <c r="F274" s="93" t="s">
        <v>199</v>
      </c>
      <c r="G274" s="19"/>
      <c r="H274" s="18"/>
      <c r="I274" s="19"/>
      <c r="J274" s="93" t="s">
        <v>177</v>
      </c>
      <c r="K274" s="94" t="s">
        <v>270</v>
      </c>
      <c r="L274" s="93" t="s">
        <v>199</v>
      </c>
    </row>
    <row r="275" spans="1:26" ht="15.75" thickTop="1">
      <c r="A275" s="12" t="s">
        <v>851</v>
      </c>
      <c r="B275" s="59" t="s">
        <v>646</v>
      </c>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c r="A276" s="12"/>
      <c r="B276" s="21"/>
      <c r="C276" s="21"/>
      <c r="D276" s="21"/>
      <c r="E276" s="21"/>
      <c r="F276" s="21"/>
      <c r="G276" s="21"/>
      <c r="H276" s="21"/>
      <c r="I276" s="21"/>
      <c r="J276" s="21"/>
      <c r="K276" s="21"/>
      <c r="L276" s="21"/>
    </row>
    <row r="277" spans="1:26">
      <c r="A277" s="12"/>
      <c r="B277" s="13"/>
      <c r="C277" s="13"/>
      <c r="D277" s="13"/>
      <c r="E277" s="13"/>
      <c r="F277" s="13"/>
      <c r="G277" s="13"/>
      <c r="H277" s="13"/>
      <c r="I277" s="13"/>
      <c r="J277" s="13"/>
      <c r="K277" s="13"/>
      <c r="L277" s="13"/>
    </row>
    <row r="278" spans="1:26">
      <c r="A278" s="12"/>
      <c r="B278" s="86" t="s">
        <v>612</v>
      </c>
      <c r="C278" s="86"/>
      <c r="D278" s="86"/>
      <c r="E278" s="86"/>
      <c r="F278" s="86"/>
      <c r="G278" s="86"/>
      <c r="H278" s="86"/>
      <c r="I278" s="86"/>
      <c r="J278" s="86"/>
      <c r="K278" s="86"/>
      <c r="L278" s="86"/>
    </row>
    <row r="279" spans="1:26">
      <c r="A279" s="12"/>
      <c r="B279" s="14" t="s">
        <v>647</v>
      </c>
      <c r="C279" s="16"/>
      <c r="D279" s="29"/>
      <c r="E279" s="29"/>
      <c r="F279" s="29"/>
      <c r="G279" s="16"/>
      <c r="H279" s="14"/>
      <c r="I279" s="16"/>
      <c r="J279" s="24"/>
      <c r="K279" s="24"/>
      <c r="L279" s="24"/>
    </row>
    <row r="280" spans="1:26">
      <c r="A280" s="12"/>
      <c r="B280" s="29" t="s">
        <v>175</v>
      </c>
      <c r="C280" s="24"/>
      <c r="D280" s="22" t="s">
        <v>614</v>
      </c>
      <c r="E280" s="22"/>
      <c r="F280" s="22"/>
      <c r="G280" s="24"/>
      <c r="H280" s="15" t="s">
        <v>616</v>
      </c>
      <c r="I280" s="24"/>
      <c r="J280" s="22" t="s">
        <v>614</v>
      </c>
      <c r="K280" s="22"/>
      <c r="L280" s="22"/>
    </row>
    <row r="281" spans="1:26">
      <c r="A281" s="12"/>
      <c r="B281" s="29"/>
      <c r="C281" s="24"/>
      <c r="D281" s="22" t="s">
        <v>615</v>
      </c>
      <c r="E281" s="22"/>
      <c r="F281" s="22"/>
      <c r="G281" s="24"/>
      <c r="H281" s="15" t="s">
        <v>617</v>
      </c>
      <c r="I281" s="24"/>
      <c r="J281" s="22" t="s">
        <v>648</v>
      </c>
      <c r="K281" s="22"/>
      <c r="L281" s="22"/>
    </row>
    <row r="282" spans="1:26" ht="15.75" thickBot="1">
      <c r="A282" s="12"/>
      <c r="B282" s="56"/>
      <c r="C282" s="24"/>
      <c r="D282" s="46"/>
      <c r="E282" s="46"/>
      <c r="F282" s="46"/>
      <c r="G282" s="24"/>
      <c r="H282" s="41"/>
      <c r="I282" s="24"/>
      <c r="J282" s="23" t="s">
        <v>649</v>
      </c>
      <c r="K282" s="23"/>
      <c r="L282" s="23"/>
    </row>
    <row r="283" spans="1:26" ht="15.75" thickTop="1">
      <c r="A283" s="12"/>
      <c r="B283" s="16"/>
      <c r="C283" s="16"/>
      <c r="D283" s="25"/>
      <c r="E283" s="25"/>
      <c r="F283" s="25"/>
      <c r="G283" s="16"/>
      <c r="H283" s="16"/>
      <c r="I283" s="16"/>
      <c r="J283" s="25"/>
      <c r="K283" s="25"/>
      <c r="L283" s="25"/>
    </row>
    <row r="284" spans="1:26">
      <c r="A284" s="12"/>
      <c r="B284" s="26" t="s">
        <v>571</v>
      </c>
      <c r="C284" s="28"/>
      <c r="D284" s="26" t="s">
        <v>177</v>
      </c>
      <c r="E284" s="47" t="s">
        <v>650</v>
      </c>
      <c r="F284" s="26" t="s">
        <v>199</v>
      </c>
      <c r="G284" s="28"/>
      <c r="H284" s="26" t="s">
        <v>32</v>
      </c>
      <c r="I284" s="28"/>
      <c r="J284" s="26" t="s">
        <v>177</v>
      </c>
      <c r="K284" s="27">
        <v>1331</v>
      </c>
      <c r="L284" s="28"/>
    </row>
    <row r="285" spans="1:26">
      <c r="A285" s="12"/>
      <c r="B285" s="26"/>
      <c r="C285" s="28"/>
      <c r="D285" s="26"/>
      <c r="E285" s="47"/>
      <c r="F285" s="26"/>
      <c r="G285" s="28"/>
      <c r="H285" s="26"/>
      <c r="I285" s="28"/>
      <c r="J285" s="26"/>
      <c r="K285" s="27"/>
      <c r="L285" s="28"/>
    </row>
    <row r="286" spans="1:26">
      <c r="A286" s="12"/>
      <c r="B286" s="24"/>
      <c r="C286" s="24"/>
      <c r="D286" s="24"/>
      <c r="E286" s="24"/>
      <c r="F286" s="24"/>
      <c r="G286" s="24"/>
      <c r="H286" s="29" t="s">
        <v>31</v>
      </c>
      <c r="I286" s="24"/>
      <c r="J286" s="49">
        <v>755</v>
      </c>
      <c r="K286" s="49"/>
      <c r="L286" s="24"/>
    </row>
    <row r="287" spans="1:26" ht="15.75" thickBot="1">
      <c r="A287" s="12"/>
      <c r="B287" s="24"/>
      <c r="C287" s="24"/>
      <c r="D287" s="32"/>
      <c r="E287" s="32"/>
      <c r="F287" s="32"/>
      <c r="G287" s="24"/>
      <c r="H287" s="29"/>
      <c r="I287" s="24"/>
      <c r="J287" s="55"/>
      <c r="K287" s="55"/>
      <c r="L287" s="32"/>
    </row>
    <row r="288" spans="1:26" ht="15.75" thickTop="1">
      <c r="A288" s="12"/>
      <c r="B288" s="26" t="s">
        <v>141</v>
      </c>
      <c r="C288" s="28"/>
      <c r="D288" s="34" t="s">
        <v>177</v>
      </c>
      <c r="E288" s="65" t="s">
        <v>650</v>
      </c>
      <c r="F288" s="34" t="s">
        <v>199</v>
      </c>
      <c r="G288" s="28"/>
      <c r="H288" s="26"/>
      <c r="I288" s="28"/>
      <c r="J288" s="34" t="s">
        <v>177</v>
      </c>
      <c r="K288" s="36">
        <v>2086</v>
      </c>
      <c r="L288" s="38"/>
    </row>
    <row r="289" spans="1:26" ht="15.75" thickBot="1">
      <c r="A289" s="12"/>
      <c r="B289" s="26"/>
      <c r="C289" s="28"/>
      <c r="D289" s="35"/>
      <c r="E289" s="66"/>
      <c r="F289" s="35"/>
      <c r="G289" s="28"/>
      <c r="H289" s="26"/>
      <c r="I289" s="28"/>
      <c r="J289" s="35"/>
      <c r="K289" s="37"/>
      <c r="L289" s="39"/>
    </row>
    <row r="290" spans="1:26" ht="15.75" thickTop="1">
      <c r="A290" s="2" t="s">
        <v>852</v>
      </c>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c r="A291" s="12" t="s">
        <v>850</v>
      </c>
      <c r="B291" s="59" t="s">
        <v>547</v>
      </c>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c r="A292" s="12"/>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2"/>
      <c r="B294" s="29" t="s">
        <v>548</v>
      </c>
      <c r="C294" s="24"/>
      <c r="D294" s="22" t="s">
        <v>479</v>
      </c>
      <c r="E294" s="22"/>
      <c r="F294" s="22"/>
      <c r="G294" s="22"/>
      <c r="H294" s="22"/>
      <c r="I294" s="22"/>
      <c r="J294" s="22"/>
      <c r="K294" s="22"/>
      <c r="L294" s="22"/>
      <c r="M294" s="22"/>
      <c r="N294" s="22"/>
      <c r="O294" s="22"/>
      <c r="P294" s="22"/>
      <c r="Q294" s="22"/>
      <c r="R294" s="22"/>
      <c r="S294" s="22"/>
      <c r="T294" s="22"/>
      <c r="U294" s="22"/>
      <c r="V294" s="22"/>
      <c r="W294" s="24"/>
      <c r="X294" s="22" t="s">
        <v>480</v>
      </c>
      <c r="Y294" s="22"/>
      <c r="Z294" s="22"/>
    </row>
    <row r="295" spans="1:26" ht="15.75" thickBot="1">
      <c r="A295" s="12"/>
      <c r="B295" s="29"/>
      <c r="C295" s="24"/>
      <c r="D295" s="23"/>
      <c r="E295" s="23"/>
      <c r="F295" s="23"/>
      <c r="G295" s="23"/>
      <c r="H295" s="23"/>
      <c r="I295" s="23"/>
      <c r="J295" s="23"/>
      <c r="K295" s="23"/>
      <c r="L295" s="23"/>
      <c r="M295" s="23"/>
      <c r="N295" s="23"/>
      <c r="O295" s="23"/>
      <c r="P295" s="23"/>
      <c r="Q295" s="23"/>
      <c r="R295" s="23"/>
      <c r="S295" s="23"/>
      <c r="T295" s="23"/>
      <c r="U295" s="23"/>
      <c r="V295" s="23"/>
      <c r="W295" s="24"/>
      <c r="X295" s="23" t="s">
        <v>481</v>
      </c>
      <c r="Y295" s="23"/>
      <c r="Z295" s="23"/>
    </row>
    <row r="296" spans="1:26" ht="16.5" thickTop="1" thickBot="1">
      <c r="A296" s="12"/>
      <c r="B296" s="67" t="s">
        <v>220</v>
      </c>
      <c r="C296" s="16"/>
      <c r="D296" s="90">
        <v>2013</v>
      </c>
      <c r="E296" s="90"/>
      <c r="F296" s="90"/>
      <c r="G296" s="16"/>
      <c r="H296" s="90">
        <v>2014</v>
      </c>
      <c r="I296" s="90"/>
      <c r="J296" s="90"/>
      <c r="K296" s="16"/>
      <c r="L296" s="90">
        <v>2015</v>
      </c>
      <c r="M296" s="90"/>
      <c r="N296" s="90"/>
      <c r="O296" s="89"/>
      <c r="P296" s="90">
        <v>2016</v>
      </c>
      <c r="Q296" s="90"/>
      <c r="R296" s="90"/>
      <c r="S296" s="89"/>
      <c r="T296" s="90" t="s">
        <v>514</v>
      </c>
      <c r="U296" s="90"/>
      <c r="V296" s="90"/>
      <c r="W296" s="16"/>
      <c r="X296" s="90" t="s">
        <v>377</v>
      </c>
      <c r="Y296" s="90"/>
      <c r="Z296" s="90"/>
    </row>
    <row r="297" spans="1:26" ht="15.75" thickTop="1">
      <c r="A297" s="12"/>
      <c r="B297" s="16"/>
      <c r="C297" s="16"/>
      <c r="D297" s="25"/>
      <c r="E297" s="25"/>
      <c r="F297" s="25"/>
      <c r="G297" s="16"/>
      <c r="H297" s="25"/>
      <c r="I297" s="25"/>
      <c r="J297" s="25"/>
      <c r="K297" s="16"/>
      <c r="L297" s="25"/>
      <c r="M297" s="25"/>
      <c r="N297" s="25"/>
      <c r="O297" s="16"/>
      <c r="P297" s="25"/>
      <c r="Q297" s="25"/>
      <c r="R297" s="25"/>
      <c r="S297" s="16"/>
      <c r="T297" s="25"/>
      <c r="U297" s="25"/>
      <c r="V297" s="25"/>
      <c r="W297" s="16"/>
      <c r="X297" s="25"/>
      <c r="Y297" s="25"/>
      <c r="Z297" s="25"/>
    </row>
    <row r="298" spans="1:26" ht="23.25" customHeight="1">
      <c r="A298" s="12"/>
      <c r="B298" s="26" t="s">
        <v>549</v>
      </c>
      <c r="C298" s="28"/>
      <c r="D298" s="26" t="s">
        <v>177</v>
      </c>
      <c r="E298" s="47" t="s">
        <v>233</v>
      </c>
      <c r="F298" s="28"/>
      <c r="G298" s="28"/>
      <c r="H298" s="26" t="s">
        <v>177</v>
      </c>
      <c r="I298" s="27">
        <v>88938</v>
      </c>
      <c r="J298" s="28"/>
      <c r="K298" s="28"/>
      <c r="L298" s="26" t="s">
        <v>177</v>
      </c>
      <c r="M298" s="27">
        <v>62611</v>
      </c>
      <c r="N298" s="28"/>
      <c r="O298" s="28"/>
      <c r="P298" s="26" t="s">
        <v>177</v>
      </c>
      <c r="Q298" s="27">
        <v>110619</v>
      </c>
      <c r="R298" s="28"/>
      <c r="S298" s="28"/>
      <c r="T298" s="26" t="s">
        <v>177</v>
      </c>
      <c r="U298" s="27">
        <v>216261</v>
      </c>
      <c r="V298" s="28"/>
      <c r="W298" s="28"/>
      <c r="X298" s="26" t="s">
        <v>177</v>
      </c>
      <c r="Y298" s="47" t="s">
        <v>550</v>
      </c>
      <c r="Z298" s="26" t="s">
        <v>199</v>
      </c>
    </row>
    <row r="299" spans="1:26">
      <c r="A299" s="12"/>
      <c r="B299" s="26"/>
      <c r="C299" s="28"/>
      <c r="D299" s="26"/>
      <c r="E299" s="47"/>
      <c r="F299" s="28"/>
      <c r="G299" s="28"/>
      <c r="H299" s="26"/>
      <c r="I299" s="27"/>
      <c r="J299" s="28"/>
      <c r="K299" s="28"/>
      <c r="L299" s="26"/>
      <c r="M299" s="27"/>
      <c r="N299" s="28"/>
      <c r="O299" s="28"/>
      <c r="P299" s="26"/>
      <c r="Q299" s="27"/>
      <c r="R299" s="28"/>
      <c r="S299" s="28"/>
      <c r="T299" s="26"/>
      <c r="U299" s="27"/>
      <c r="V299" s="28"/>
      <c r="W299" s="28"/>
      <c r="X299" s="26"/>
      <c r="Y299" s="47"/>
      <c r="Z299" s="26"/>
    </row>
    <row r="300" spans="1:26" ht="22.5" customHeight="1">
      <c r="A300" s="12"/>
      <c r="B300" s="29" t="s">
        <v>551</v>
      </c>
      <c r="C300" s="24"/>
      <c r="D300" s="30">
        <v>722342</v>
      </c>
      <c r="E300" s="30"/>
      <c r="F300" s="24"/>
      <c r="G300" s="24"/>
      <c r="H300" s="49" t="s">
        <v>233</v>
      </c>
      <c r="I300" s="49"/>
      <c r="J300" s="24"/>
      <c r="K300" s="24"/>
      <c r="L300" s="49" t="s">
        <v>233</v>
      </c>
      <c r="M300" s="49"/>
      <c r="N300" s="24"/>
      <c r="O300" s="24"/>
      <c r="P300" s="49" t="s">
        <v>233</v>
      </c>
      <c r="Q300" s="49"/>
      <c r="R300" s="24"/>
      <c r="S300" s="24"/>
      <c r="T300" s="49" t="s">
        <v>233</v>
      </c>
      <c r="U300" s="49"/>
      <c r="V300" s="24"/>
      <c r="W300" s="24"/>
      <c r="X300" s="49" t="s">
        <v>552</v>
      </c>
      <c r="Y300" s="49"/>
      <c r="Z300" s="29" t="s">
        <v>199</v>
      </c>
    </row>
    <row r="301" spans="1:26" ht="15.75" thickBot="1">
      <c r="A301" s="12"/>
      <c r="B301" s="29"/>
      <c r="C301" s="24"/>
      <c r="D301" s="31"/>
      <c r="E301" s="31"/>
      <c r="F301" s="32"/>
      <c r="G301" s="24"/>
      <c r="H301" s="55"/>
      <c r="I301" s="55"/>
      <c r="J301" s="32"/>
      <c r="K301" s="24"/>
      <c r="L301" s="55"/>
      <c r="M301" s="55"/>
      <c r="N301" s="32"/>
      <c r="O301" s="24"/>
      <c r="P301" s="55"/>
      <c r="Q301" s="55"/>
      <c r="R301" s="32"/>
      <c r="S301" s="24"/>
      <c r="T301" s="55"/>
      <c r="U301" s="55"/>
      <c r="V301" s="32"/>
      <c r="W301" s="24"/>
      <c r="X301" s="55"/>
      <c r="Y301" s="55"/>
      <c r="Z301" s="56"/>
    </row>
    <row r="302" spans="1:26" ht="15.75" thickTop="1">
      <c r="A302" s="12"/>
      <c r="B302" s="91" t="s">
        <v>553</v>
      </c>
      <c r="C302" s="28"/>
      <c r="D302" s="34" t="s">
        <v>177</v>
      </c>
      <c r="E302" s="36">
        <v>722342</v>
      </c>
      <c r="F302" s="38"/>
      <c r="G302" s="28"/>
      <c r="H302" s="34" t="s">
        <v>177</v>
      </c>
      <c r="I302" s="36">
        <v>88938</v>
      </c>
      <c r="J302" s="38"/>
      <c r="K302" s="28"/>
      <c r="L302" s="34" t="s">
        <v>177</v>
      </c>
      <c r="M302" s="36">
        <v>62611</v>
      </c>
      <c r="N302" s="38"/>
      <c r="O302" s="28"/>
      <c r="P302" s="34" t="s">
        <v>177</v>
      </c>
      <c r="Q302" s="36">
        <v>110619</v>
      </c>
      <c r="R302" s="38"/>
      <c r="S302" s="28"/>
      <c r="T302" s="34" t="s">
        <v>177</v>
      </c>
      <c r="U302" s="36">
        <v>216261</v>
      </c>
      <c r="V302" s="38"/>
      <c r="W302" s="28"/>
      <c r="X302" s="34" t="s">
        <v>177</v>
      </c>
      <c r="Y302" s="65" t="s">
        <v>554</v>
      </c>
      <c r="Z302" s="34" t="s">
        <v>199</v>
      </c>
    </row>
    <row r="303" spans="1:26" ht="15.75" thickBot="1">
      <c r="A303" s="12"/>
      <c r="B303" s="91"/>
      <c r="C303" s="28"/>
      <c r="D303" s="35"/>
      <c r="E303" s="37"/>
      <c r="F303" s="39"/>
      <c r="G303" s="28"/>
      <c r="H303" s="35"/>
      <c r="I303" s="37"/>
      <c r="J303" s="39"/>
      <c r="K303" s="28"/>
      <c r="L303" s="35"/>
      <c r="M303" s="37"/>
      <c r="N303" s="39"/>
      <c r="O303" s="28"/>
      <c r="P303" s="35"/>
      <c r="Q303" s="37"/>
      <c r="R303" s="39"/>
      <c r="S303" s="28"/>
      <c r="T303" s="35"/>
      <c r="U303" s="37"/>
      <c r="V303" s="39"/>
      <c r="W303" s="28"/>
      <c r="X303" s="35"/>
      <c r="Y303" s="66"/>
      <c r="Z303" s="35"/>
    </row>
    <row r="304" spans="1:26" ht="15.75" thickTop="1">
      <c r="A304" s="2" t="s">
        <v>853</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c r="A305" s="12" t="s">
        <v>850</v>
      </c>
      <c r="B305" s="59" t="s">
        <v>655</v>
      </c>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c r="A306" s="12"/>
      <c r="B306" s="21"/>
      <c r="C306" s="21"/>
      <c r="D306" s="21"/>
      <c r="E306" s="21"/>
      <c r="F306" s="21"/>
      <c r="G306" s="21"/>
      <c r="H306" s="21"/>
      <c r="I306" s="21"/>
      <c r="J306" s="21"/>
      <c r="K306" s="21"/>
      <c r="L306" s="21"/>
      <c r="M306" s="21"/>
      <c r="N306" s="21"/>
      <c r="O306" s="21"/>
      <c r="P306" s="21"/>
      <c r="Q306" s="21"/>
      <c r="R306" s="21"/>
      <c r="S306" s="21"/>
      <c r="T306" s="21"/>
    </row>
    <row r="307" spans="1:26">
      <c r="A307" s="12"/>
      <c r="B307" s="13"/>
      <c r="C307" s="13"/>
      <c r="D307" s="13"/>
      <c r="E307" s="13"/>
      <c r="F307" s="13"/>
      <c r="G307" s="13"/>
      <c r="H307" s="13"/>
      <c r="I307" s="13"/>
      <c r="J307" s="13"/>
      <c r="K307" s="13"/>
      <c r="L307" s="13"/>
      <c r="M307" s="13"/>
      <c r="N307" s="13"/>
      <c r="O307" s="13"/>
      <c r="P307" s="13"/>
      <c r="Q307" s="13"/>
      <c r="R307" s="13"/>
      <c r="S307" s="13"/>
      <c r="T307" s="13"/>
    </row>
    <row r="308" spans="1:26">
      <c r="A308" s="12"/>
      <c r="B308" s="14" t="s">
        <v>656</v>
      </c>
      <c r="C308" s="16"/>
      <c r="D308" s="14"/>
      <c r="E308" s="16"/>
      <c r="F308" s="29"/>
      <c r="G308" s="29"/>
      <c r="H308" s="29"/>
      <c r="I308" s="16"/>
      <c r="J308" s="24"/>
      <c r="K308" s="24"/>
      <c r="L308" s="24"/>
      <c r="M308" s="16"/>
      <c r="N308" s="24"/>
      <c r="O308" s="24"/>
      <c r="P308" s="24"/>
      <c r="Q308" s="16"/>
      <c r="R308" s="24"/>
      <c r="S308" s="24"/>
      <c r="T308" s="24"/>
    </row>
    <row r="309" spans="1:26">
      <c r="A309" s="12"/>
      <c r="B309" s="24"/>
      <c r="C309" s="24"/>
      <c r="D309" s="22" t="s">
        <v>616</v>
      </c>
      <c r="E309" s="24"/>
      <c r="F309" s="22" t="s">
        <v>657</v>
      </c>
      <c r="G309" s="22"/>
      <c r="H309" s="22"/>
      <c r="I309" s="22"/>
      <c r="J309" s="22"/>
      <c r="K309" s="22"/>
      <c r="L309" s="22"/>
      <c r="M309" s="24"/>
      <c r="N309" s="22" t="s">
        <v>174</v>
      </c>
      <c r="O309" s="22"/>
      <c r="P309" s="22"/>
      <c r="Q309" s="22"/>
      <c r="R309" s="22"/>
      <c r="S309" s="22"/>
      <c r="T309" s="22"/>
    </row>
    <row r="310" spans="1:26">
      <c r="A310" s="12"/>
      <c r="B310" s="24"/>
      <c r="C310" s="24"/>
      <c r="D310" s="22"/>
      <c r="E310" s="24"/>
      <c r="F310" s="22" t="s">
        <v>658</v>
      </c>
      <c r="G310" s="22"/>
      <c r="H310" s="22"/>
      <c r="I310" s="22"/>
      <c r="J310" s="22"/>
      <c r="K310" s="22"/>
      <c r="L310" s="22"/>
      <c r="M310" s="24"/>
      <c r="N310" s="22" t="s">
        <v>659</v>
      </c>
      <c r="O310" s="22"/>
      <c r="P310" s="22"/>
      <c r="Q310" s="22"/>
      <c r="R310" s="22"/>
      <c r="S310" s="22"/>
      <c r="T310" s="22"/>
    </row>
    <row r="311" spans="1:26" ht="15.75" thickBot="1">
      <c r="A311" s="12"/>
      <c r="B311" s="67" t="s">
        <v>175</v>
      </c>
      <c r="C311" s="16"/>
      <c r="D311" s="17" t="s">
        <v>617</v>
      </c>
      <c r="E311" s="16"/>
      <c r="F311" s="23">
        <v>2013</v>
      </c>
      <c r="G311" s="23"/>
      <c r="H311" s="23"/>
      <c r="I311" s="16"/>
      <c r="J311" s="23">
        <v>2012</v>
      </c>
      <c r="K311" s="23"/>
      <c r="L311" s="23"/>
      <c r="M311" s="16"/>
      <c r="N311" s="23">
        <v>2013</v>
      </c>
      <c r="O311" s="23"/>
      <c r="P311" s="23"/>
      <c r="Q311" s="16"/>
      <c r="R311" s="23">
        <v>2012</v>
      </c>
      <c r="S311" s="23"/>
      <c r="T311" s="23"/>
    </row>
    <row r="312" spans="1:26" ht="15.75" thickTop="1">
      <c r="A312" s="12"/>
      <c r="B312" s="16"/>
      <c r="C312" s="16"/>
      <c r="D312" s="16"/>
      <c r="E312" s="16"/>
      <c r="F312" s="25"/>
      <c r="G312" s="25"/>
      <c r="H312" s="25"/>
      <c r="I312" s="16"/>
      <c r="J312" s="25"/>
      <c r="K312" s="25"/>
      <c r="L312" s="25"/>
      <c r="M312" s="16"/>
      <c r="N312" s="25"/>
      <c r="O312" s="25"/>
      <c r="P312" s="25"/>
      <c r="Q312" s="16"/>
      <c r="R312" s="25"/>
      <c r="S312" s="25"/>
      <c r="T312" s="25"/>
    </row>
    <row r="313" spans="1:26">
      <c r="A313" s="12"/>
      <c r="B313" s="26" t="s">
        <v>621</v>
      </c>
      <c r="C313" s="28"/>
      <c r="D313" s="26" t="s">
        <v>632</v>
      </c>
      <c r="E313" s="28"/>
      <c r="F313" s="26" t="s">
        <v>177</v>
      </c>
      <c r="G313" s="47">
        <v>251</v>
      </c>
      <c r="H313" s="28"/>
      <c r="I313" s="28"/>
      <c r="J313" s="26" t="s">
        <v>177</v>
      </c>
      <c r="K313" s="47">
        <v>789</v>
      </c>
      <c r="L313" s="28"/>
      <c r="M313" s="28"/>
      <c r="N313" s="26" t="s">
        <v>177</v>
      </c>
      <c r="O313" s="47">
        <v>163</v>
      </c>
      <c r="P313" s="28"/>
      <c r="Q313" s="28"/>
      <c r="R313" s="26" t="s">
        <v>177</v>
      </c>
      <c r="S313" s="27">
        <v>2274</v>
      </c>
      <c r="T313" s="28"/>
    </row>
    <row r="314" spans="1:26" ht="15.75" thickBot="1">
      <c r="A314" s="12"/>
      <c r="B314" s="26"/>
      <c r="C314" s="28"/>
      <c r="D314" s="26"/>
      <c r="E314" s="28"/>
      <c r="F314" s="95"/>
      <c r="G314" s="96"/>
      <c r="H314" s="97"/>
      <c r="I314" s="28"/>
      <c r="J314" s="95"/>
      <c r="K314" s="96"/>
      <c r="L314" s="97"/>
      <c r="M314" s="28"/>
      <c r="N314" s="95"/>
      <c r="O314" s="96"/>
      <c r="P314" s="97"/>
      <c r="Q314" s="28"/>
      <c r="R314" s="95"/>
      <c r="S314" s="98"/>
      <c r="T314" s="97"/>
    </row>
    <row r="315" spans="1:26">
      <c r="A315" s="12"/>
      <c r="B315" s="29" t="s">
        <v>141</v>
      </c>
      <c r="C315" s="24"/>
      <c r="D315" s="29"/>
      <c r="E315" s="24"/>
      <c r="F315" s="99" t="s">
        <v>177</v>
      </c>
      <c r="G315" s="100">
        <v>251</v>
      </c>
      <c r="H315" s="73"/>
      <c r="I315" s="24"/>
      <c r="J315" s="99" t="s">
        <v>177</v>
      </c>
      <c r="K315" s="100">
        <v>789</v>
      </c>
      <c r="L315" s="73"/>
      <c r="M315" s="24"/>
      <c r="N315" s="99" t="s">
        <v>177</v>
      </c>
      <c r="O315" s="100">
        <v>163</v>
      </c>
      <c r="P315" s="73"/>
      <c r="Q315" s="24"/>
      <c r="R315" s="99" t="s">
        <v>177</v>
      </c>
      <c r="S315" s="101">
        <v>2274</v>
      </c>
      <c r="T315" s="73"/>
    </row>
    <row r="316" spans="1:26" ht="15.75" thickBot="1">
      <c r="A316" s="12"/>
      <c r="B316" s="29"/>
      <c r="C316" s="24"/>
      <c r="D316" s="29"/>
      <c r="E316" s="24"/>
      <c r="F316" s="85"/>
      <c r="G316" s="88"/>
      <c r="H316" s="54"/>
      <c r="I316" s="24"/>
      <c r="J316" s="85"/>
      <c r="K316" s="88"/>
      <c r="L316" s="54"/>
      <c r="M316" s="24"/>
      <c r="N316" s="85"/>
      <c r="O316" s="88"/>
      <c r="P316" s="54"/>
      <c r="Q316" s="24"/>
      <c r="R316" s="85"/>
      <c r="S316" s="53"/>
      <c r="T316" s="54"/>
    </row>
    <row r="317" spans="1:26" ht="15.75" thickTop="1">
      <c r="A317" s="12"/>
      <c r="B317" s="59" t="s">
        <v>557</v>
      </c>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c r="A318" s="12"/>
      <c r="B318" s="21"/>
      <c r="C318" s="21"/>
      <c r="D318" s="21"/>
      <c r="E318" s="21"/>
      <c r="F318" s="21"/>
      <c r="G318" s="21"/>
      <c r="H318" s="21"/>
      <c r="I318" s="21"/>
      <c r="J318" s="21"/>
      <c r="K318" s="21"/>
      <c r="L318" s="21"/>
      <c r="M318" s="21"/>
      <c r="N318" s="21"/>
      <c r="O318" s="21"/>
      <c r="P318" s="21"/>
      <c r="Q318" s="21"/>
      <c r="R318" s="21"/>
    </row>
    <row r="319" spans="1:26">
      <c r="A319" s="12"/>
      <c r="B319" s="13"/>
      <c r="C319" s="13"/>
      <c r="D319" s="13"/>
      <c r="E319" s="13"/>
      <c r="F319" s="13"/>
      <c r="G319" s="13"/>
      <c r="H319" s="13"/>
      <c r="I319" s="13"/>
      <c r="J319" s="13"/>
      <c r="K319" s="13"/>
      <c r="L319" s="13"/>
      <c r="M319" s="13"/>
      <c r="N319" s="13"/>
      <c r="O319" s="13"/>
      <c r="P319" s="13"/>
      <c r="Q319" s="13"/>
      <c r="R319" s="13"/>
    </row>
    <row r="320" spans="1:26">
      <c r="A320" s="12"/>
      <c r="B320" s="29" t="s">
        <v>558</v>
      </c>
      <c r="C320" s="24"/>
      <c r="D320" s="22" t="s">
        <v>479</v>
      </c>
      <c r="E320" s="22"/>
      <c r="F320" s="22"/>
      <c r="G320" s="22"/>
      <c r="H320" s="22"/>
      <c r="I320" s="22"/>
      <c r="J320" s="22"/>
      <c r="K320" s="22"/>
      <c r="L320" s="22"/>
      <c r="M320" s="22"/>
      <c r="N320" s="22"/>
      <c r="O320" s="24"/>
      <c r="P320" s="22" t="s">
        <v>480</v>
      </c>
      <c r="Q320" s="22"/>
      <c r="R320" s="22"/>
    </row>
    <row r="321" spans="1:26" ht="15.75" thickBot="1">
      <c r="A321" s="12"/>
      <c r="B321" s="29"/>
      <c r="C321" s="24"/>
      <c r="D321" s="23"/>
      <c r="E321" s="23"/>
      <c r="F321" s="23"/>
      <c r="G321" s="23"/>
      <c r="H321" s="23"/>
      <c r="I321" s="23"/>
      <c r="J321" s="23"/>
      <c r="K321" s="23"/>
      <c r="L321" s="23"/>
      <c r="M321" s="23"/>
      <c r="N321" s="23"/>
      <c r="O321" s="24"/>
      <c r="P321" s="23" t="s">
        <v>481</v>
      </c>
      <c r="Q321" s="23"/>
      <c r="R321" s="23"/>
    </row>
    <row r="322" spans="1:26" ht="16.5" thickTop="1" thickBot="1">
      <c r="A322" s="12"/>
      <c r="B322" s="67" t="s">
        <v>220</v>
      </c>
      <c r="C322" s="16"/>
      <c r="D322" s="90">
        <v>2014</v>
      </c>
      <c r="E322" s="90"/>
      <c r="F322" s="90"/>
      <c r="G322" s="16"/>
      <c r="H322" s="90">
        <v>2015</v>
      </c>
      <c r="I322" s="90"/>
      <c r="J322" s="90"/>
      <c r="K322" s="16"/>
      <c r="L322" s="90">
        <v>2016</v>
      </c>
      <c r="M322" s="90"/>
      <c r="N322" s="90"/>
      <c r="O322" s="16"/>
      <c r="P322" s="90" t="s">
        <v>377</v>
      </c>
      <c r="Q322" s="90"/>
      <c r="R322" s="90"/>
    </row>
    <row r="323" spans="1:26" ht="15.75" thickTop="1">
      <c r="A323" s="12"/>
      <c r="B323" s="16"/>
      <c r="C323" s="16"/>
      <c r="D323" s="25"/>
      <c r="E323" s="25"/>
      <c r="F323" s="25"/>
      <c r="G323" s="16"/>
      <c r="H323" s="25"/>
      <c r="I323" s="25"/>
      <c r="J323" s="25"/>
      <c r="K323" s="16"/>
      <c r="L323" s="25"/>
      <c r="M323" s="25"/>
      <c r="N323" s="25"/>
      <c r="O323" s="16"/>
      <c r="P323" s="25"/>
      <c r="Q323" s="25"/>
      <c r="R323" s="25"/>
    </row>
    <row r="324" spans="1:26">
      <c r="A324" s="12"/>
      <c r="B324" s="26" t="s">
        <v>559</v>
      </c>
      <c r="C324" s="28"/>
      <c r="D324" s="26" t="s">
        <v>177</v>
      </c>
      <c r="E324" s="27">
        <v>45000</v>
      </c>
      <c r="F324" s="28"/>
      <c r="G324" s="28"/>
      <c r="H324" s="26" t="s">
        <v>177</v>
      </c>
      <c r="I324" s="27">
        <v>60000</v>
      </c>
      <c r="J324" s="28"/>
      <c r="K324" s="28"/>
      <c r="L324" s="26" t="s">
        <v>177</v>
      </c>
      <c r="M324" s="27">
        <v>45000</v>
      </c>
      <c r="N324" s="28"/>
      <c r="O324" s="28"/>
      <c r="P324" s="26" t="s">
        <v>177</v>
      </c>
      <c r="Q324" s="27">
        <v>2825</v>
      </c>
      <c r="R324" s="28"/>
    </row>
    <row r="325" spans="1:26" ht="15.75" thickBot="1">
      <c r="A325" s="12"/>
      <c r="B325" s="26"/>
      <c r="C325" s="28"/>
      <c r="D325" s="51"/>
      <c r="E325" s="62"/>
      <c r="F325" s="61"/>
      <c r="G325" s="28"/>
      <c r="H325" s="51"/>
      <c r="I325" s="62"/>
      <c r="J325" s="61"/>
      <c r="K325" s="28"/>
      <c r="L325" s="51"/>
      <c r="M325" s="62"/>
      <c r="N325" s="61"/>
      <c r="O325" s="28"/>
      <c r="P325" s="51"/>
      <c r="Q325" s="62"/>
      <c r="R325" s="61"/>
    </row>
    <row r="326" spans="1:26" ht="15.75" thickTop="1">
      <c r="A326" s="12"/>
      <c r="B326" s="48" t="s">
        <v>560</v>
      </c>
      <c r="C326" s="24"/>
      <c r="D326" s="64" t="s">
        <v>177</v>
      </c>
      <c r="E326" s="52">
        <v>45000</v>
      </c>
      <c r="F326" s="25"/>
      <c r="G326" s="24"/>
      <c r="H326" s="64" t="s">
        <v>177</v>
      </c>
      <c r="I326" s="52">
        <v>60000</v>
      </c>
      <c r="J326" s="25"/>
      <c r="K326" s="24"/>
      <c r="L326" s="64" t="s">
        <v>177</v>
      </c>
      <c r="M326" s="52">
        <v>45000</v>
      </c>
      <c r="N326" s="25"/>
      <c r="O326" s="24"/>
      <c r="P326" s="64" t="s">
        <v>177</v>
      </c>
      <c r="Q326" s="52">
        <v>2825</v>
      </c>
      <c r="R326" s="25"/>
    </row>
    <row r="327" spans="1:26" ht="15.75" thickBot="1">
      <c r="A327" s="12"/>
      <c r="B327" s="48"/>
      <c r="C327" s="24"/>
      <c r="D327" s="85"/>
      <c r="E327" s="53"/>
      <c r="F327" s="54"/>
      <c r="G327" s="24"/>
      <c r="H327" s="85"/>
      <c r="I327" s="53"/>
      <c r="J327" s="54"/>
      <c r="K327" s="24"/>
      <c r="L327" s="85"/>
      <c r="M327" s="53"/>
      <c r="N327" s="54"/>
      <c r="O327" s="24"/>
      <c r="P327" s="85"/>
      <c r="Q327" s="53"/>
      <c r="R327" s="54"/>
    </row>
    <row r="328" spans="1:26" ht="30.75" thickTop="1">
      <c r="A328" s="2" t="s">
        <v>854</v>
      </c>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c r="A329" s="12" t="s">
        <v>851</v>
      </c>
      <c r="B329" s="59" t="s">
        <v>660</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c r="A330" s="12"/>
      <c r="B330" s="21"/>
      <c r="C330" s="21"/>
      <c r="D330" s="21"/>
      <c r="E330" s="21"/>
      <c r="F330" s="21"/>
      <c r="G330" s="21"/>
      <c r="H330" s="21"/>
      <c r="I330" s="21"/>
      <c r="J330" s="21"/>
      <c r="K330" s="21"/>
      <c r="L330" s="21"/>
      <c r="M330" s="21"/>
      <c r="N330" s="21"/>
      <c r="O330" s="21"/>
      <c r="P330" s="21"/>
      <c r="Q330" s="21"/>
      <c r="R330" s="21"/>
      <c r="S330" s="21"/>
      <c r="T330" s="21"/>
    </row>
    <row r="331" spans="1:26">
      <c r="A331" s="12"/>
      <c r="B331" s="13"/>
      <c r="C331" s="13"/>
      <c r="D331" s="13"/>
      <c r="E331" s="13"/>
      <c r="F331" s="13"/>
      <c r="G331" s="13"/>
      <c r="H331" s="13"/>
      <c r="I331" s="13"/>
      <c r="J331" s="13"/>
      <c r="K331" s="13"/>
      <c r="L331" s="13"/>
      <c r="M331" s="13"/>
      <c r="N331" s="13"/>
      <c r="O331" s="13"/>
      <c r="P331" s="13"/>
      <c r="Q331" s="13"/>
      <c r="R331" s="13"/>
      <c r="S331" s="13"/>
      <c r="T331" s="13"/>
    </row>
    <row r="332" spans="1:26">
      <c r="A332" s="12"/>
      <c r="B332" s="29" t="s">
        <v>661</v>
      </c>
      <c r="C332" s="29"/>
      <c r="D332" s="29"/>
      <c r="E332" s="29"/>
      <c r="F332" s="29"/>
      <c r="G332" s="29"/>
      <c r="H332" s="29"/>
      <c r="I332" s="29"/>
      <c r="J332" s="29"/>
      <c r="K332" s="29"/>
      <c r="L332" s="29"/>
      <c r="M332" s="29"/>
      <c r="N332" s="29"/>
      <c r="O332" s="29"/>
      <c r="P332" s="29"/>
      <c r="Q332" s="29"/>
      <c r="R332" s="29"/>
      <c r="S332" s="29"/>
      <c r="T332" s="29"/>
    </row>
    <row r="333" spans="1:26">
      <c r="A333" s="12"/>
      <c r="B333" s="24"/>
      <c r="C333" s="24"/>
      <c r="D333" s="22" t="s">
        <v>616</v>
      </c>
      <c r="E333" s="24"/>
      <c r="F333" s="22" t="s">
        <v>657</v>
      </c>
      <c r="G333" s="22"/>
      <c r="H333" s="22"/>
      <c r="I333" s="22"/>
      <c r="J333" s="22"/>
      <c r="K333" s="22"/>
      <c r="L333" s="22"/>
      <c r="M333" s="24"/>
      <c r="N333" s="22" t="s">
        <v>174</v>
      </c>
      <c r="O333" s="22"/>
      <c r="P333" s="22"/>
      <c r="Q333" s="22"/>
      <c r="R333" s="22"/>
      <c r="S333" s="22"/>
      <c r="T333" s="22"/>
    </row>
    <row r="334" spans="1:26">
      <c r="A334" s="12"/>
      <c r="B334" s="24"/>
      <c r="C334" s="24"/>
      <c r="D334" s="22"/>
      <c r="E334" s="24"/>
      <c r="F334" s="22" t="s">
        <v>658</v>
      </c>
      <c r="G334" s="22"/>
      <c r="H334" s="22"/>
      <c r="I334" s="22"/>
      <c r="J334" s="22"/>
      <c r="K334" s="22"/>
      <c r="L334" s="22"/>
      <c r="M334" s="24"/>
      <c r="N334" s="22" t="s">
        <v>659</v>
      </c>
      <c r="O334" s="22"/>
      <c r="P334" s="22"/>
      <c r="Q334" s="22"/>
      <c r="R334" s="22"/>
      <c r="S334" s="22"/>
      <c r="T334" s="22"/>
    </row>
    <row r="335" spans="1:26" ht="15.75" thickBot="1">
      <c r="A335" s="12"/>
      <c r="B335" s="67" t="s">
        <v>175</v>
      </c>
      <c r="C335" s="16"/>
      <c r="D335" s="17" t="s">
        <v>617</v>
      </c>
      <c r="E335" s="16"/>
      <c r="F335" s="23">
        <v>2013</v>
      </c>
      <c r="G335" s="23"/>
      <c r="H335" s="23"/>
      <c r="I335" s="16"/>
      <c r="J335" s="23">
        <v>2012</v>
      </c>
      <c r="K335" s="23"/>
      <c r="L335" s="23"/>
      <c r="M335" s="16"/>
      <c r="N335" s="23">
        <v>2013</v>
      </c>
      <c r="O335" s="23"/>
      <c r="P335" s="23"/>
      <c r="Q335" s="16"/>
      <c r="R335" s="23">
        <v>2012</v>
      </c>
      <c r="S335" s="23"/>
      <c r="T335" s="23"/>
    </row>
    <row r="336" spans="1:26" ht="15.75" thickTop="1">
      <c r="A336" s="12"/>
      <c r="B336" s="16"/>
      <c r="C336" s="16"/>
      <c r="D336" s="16"/>
      <c r="E336" s="16"/>
      <c r="F336" s="25"/>
      <c r="G336" s="25"/>
      <c r="H336" s="25"/>
      <c r="I336" s="16"/>
      <c r="J336" s="25"/>
      <c r="K336" s="25"/>
      <c r="L336" s="25"/>
      <c r="M336" s="16"/>
      <c r="N336" s="25"/>
      <c r="O336" s="25"/>
      <c r="P336" s="25"/>
      <c r="Q336" s="16"/>
      <c r="R336" s="25"/>
      <c r="S336" s="25"/>
      <c r="T336" s="25"/>
    </row>
    <row r="337" spans="1:20">
      <c r="A337" s="12"/>
      <c r="B337" s="26" t="s">
        <v>662</v>
      </c>
      <c r="C337" s="28"/>
      <c r="D337" s="26" t="s">
        <v>33</v>
      </c>
      <c r="E337" s="28"/>
      <c r="F337" s="26" t="s">
        <v>177</v>
      </c>
      <c r="G337" s="27">
        <v>3110</v>
      </c>
      <c r="H337" s="28"/>
      <c r="I337" s="28"/>
      <c r="J337" s="26" t="s">
        <v>177</v>
      </c>
      <c r="K337" s="47" t="s">
        <v>663</v>
      </c>
      <c r="L337" s="26" t="s">
        <v>199</v>
      </c>
      <c r="M337" s="28"/>
      <c r="N337" s="26" t="s">
        <v>177</v>
      </c>
      <c r="O337" s="27">
        <v>6193</v>
      </c>
      <c r="P337" s="28"/>
      <c r="Q337" s="28"/>
      <c r="R337" s="26" t="s">
        <v>177</v>
      </c>
      <c r="S337" s="47" t="s">
        <v>664</v>
      </c>
      <c r="T337" s="26" t="s">
        <v>199</v>
      </c>
    </row>
    <row r="338" spans="1:20">
      <c r="A338" s="12"/>
      <c r="B338" s="26"/>
      <c r="C338" s="28"/>
      <c r="D338" s="26"/>
      <c r="E338" s="28"/>
      <c r="F338" s="26"/>
      <c r="G338" s="27"/>
      <c r="H338" s="28"/>
      <c r="I338" s="28"/>
      <c r="J338" s="26"/>
      <c r="K338" s="47"/>
      <c r="L338" s="26"/>
      <c r="M338" s="28"/>
      <c r="N338" s="26"/>
      <c r="O338" s="27"/>
      <c r="P338" s="28"/>
      <c r="Q338" s="28"/>
      <c r="R338" s="26"/>
      <c r="S338" s="47"/>
      <c r="T338" s="26"/>
    </row>
    <row r="339" spans="1:20">
      <c r="A339" s="12"/>
      <c r="B339" s="29" t="s">
        <v>573</v>
      </c>
      <c r="C339" s="24"/>
      <c r="D339" s="29" t="s">
        <v>33</v>
      </c>
      <c r="E339" s="24"/>
      <c r="F339" s="49">
        <v>8</v>
      </c>
      <c r="G339" s="49"/>
      <c r="H339" s="24"/>
      <c r="I339" s="24"/>
      <c r="J339" s="49">
        <v>406</v>
      </c>
      <c r="K339" s="49"/>
      <c r="L339" s="24"/>
      <c r="M339" s="24"/>
      <c r="N339" s="49">
        <v>20</v>
      </c>
      <c r="O339" s="49"/>
      <c r="P339" s="24"/>
      <c r="Q339" s="24"/>
      <c r="R339" s="49">
        <v>229</v>
      </c>
      <c r="S339" s="49"/>
      <c r="T339" s="24"/>
    </row>
    <row r="340" spans="1:20">
      <c r="A340" s="12"/>
      <c r="B340" s="29"/>
      <c r="C340" s="24"/>
      <c r="D340" s="29"/>
      <c r="E340" s="24"/>
      <c r="F340" s="49"/>
      <c r="G340" s="49"/>
      <c r="H340" s="24"/>
      <c r="I340" s="24"/>
      <c r="J340" s="49"/>
      <c r="K340" s="49"/>
      <c r="L340" s="24"/>
      <c r="M340" s="24"/>
      <c r="N340" s="49"/>
      <c r="O340" s="49"/>
      <c r="P340" s="24"/>
      <c r="Q340" s="24"/>
      <c r="R340" s="49"/>
      <c r="S340" s="49"/>
      <c r="T340" s="24"/>
    </row>
    <row r="341" spans="1:20">
      <c r="A341" s="12"/>
      <c r="B341" s="26" t="s">
        <v>262</v>
      </c>
      <c r="C341" s="28"/>
      <c r="D341" s="26" t="s">
        <v>31</v>
      </c>
      <c r="E341" s="28"/>
      <c r="F341" s="47" t="s">
        <v>665</v>
      </c>
      <c r="G341" s="47"/>
      <c r="H341" s="26" t="s">
        <v>199</v>
      </c>
      <c r="I341" s="28"/>
      <c r="J341" s="47" t="s">
        <v>666</v>
      </c>
      <c r="K341" s="47"/>
      <c r="L341" s="26" t="s">
        <v>199</v>
      </c>
      <c r="M341" s="28"/>
      <c r="N341" s="47">
        <v>14</v>
      </c>
      <c r="O341" s="47"/>
      <c r="P341" s="28"/>
      <c r="Q341" s="28"/>
      <c r="R341" s="47" t="s">
        <v>667</v>
      </c>
      <c r="S341" s="47"/>
      <c r="T341" s="26" t="s">
        <v>199</v>
      </c>
    </row>
    <row r="342" spans="1:20">
      <c r="A342" s="12"/>
      <c r="B342" s="26"/>
      <c r="C342" s="28"/>
      <c r="D342" s="26"/>
      <c r="E342" s="28"/>
      <c r="F342" s="47"/>
      <c r="G342" s="47"/>
      <c r="H342" s="26"/>
      <c r="I342" s="28"/>
      <c r="J342" s="47"/>
      <c r="K342" s="47"/>
      <c r="L342" s="26"/>
      <c r="M342" s="28"/>
      <c r="N342" s="47"/>
      <c r="O342" s="47"/>
      <c r="P342" s="28"/>
      <c r="Q342" s="28"/>
      <c r="R342" s="47"/>
      <c r="S342" s="47"/>
      <c r="T342" s="26"/>
    </row>
    <row r="343" spans="1:20">
      <c r="A343" s="12"/>
      <c r="B343" s="29" t="s">
        <v>668</v>
      </c>
      <c r="C343" s="24"/>
      <c r="D343" s="29" t="s">
        <v>33</v>
      </c>
      <c r="E343" s="24"/>
      <c r="F343" s="30">
        <v>10625</v>
      </c>
      <c r="G343" s="30"/>
      <c r="H343" s="24"/>
      <c r="I343" s="24"/>
      <c r="J343" s="30">
        <v>8275</v>
      </c>
      <c r="K343" s="30"/>
      <c r="L343" s="24"/>
      <c r="M343" s="24"/>
      <c r="N343" s="30">
        <v>9250</v>
      </c>
      <c r="O343" s="30"/>
      <c r="P343" s="24"/>
      <c r="Q343" s="24"/>
      <c r="R343" s="49" t="s">
        <v>669</v>
      </c>
      <c r="S343" s="49"/>
      <c r="T343" s="29" t="s">
        <v>199</v>
      </c>
    </row>
    <row r="344" spans="1:20" ht="15.75" thickBot="1">
      <c r="A344" s="12"/>
      <c r="B344" s="29"/>
      <c r="C344" s="24"/>
      <c r="D344" s="29"/>
      <c r="E344" s="24"/>
      <c r="F344" s="76"/>
      <c r="G344" s="76"/>
      <c r="H344" s="77"/>
      <c r="I344" s="24"/>
      <c r="J344" s="76"/>
      <c r="K344" s="76"/>
      <c r="L344" s="77"/>
      <c r="M344" s="24"/>
      <c r="N344" s="76"/>
      <c r="O344" s="76"/>
      <c r="P344" s="77"/>
      <c r="Q344" s="24"/>
      <c r="R344" s="75"/>
      <c r="S344" s="75"/>
      <c r="T344" s="74"/>
    </row>
    <row r="345" spans="1:20">
      <c r="A345" s="12"/>
      <c r="B345" s="26" t="s">
        <v>141</v>
      </c>
      <c r="C345" s="28"/>
      <c r="D345" s="26"/>
      <c r="E345" s="28"/>
      <c r="F345" s="102" t="s">
        <v>177</v>
      </c>
      <c r="G345" s="103">
        <v>13736</v>
      </c>
      <c r="H345" s="78"/>
      <c r="I345" s="28"/>
      <c r="J345" s="102" t="s">
        <v>177</v>
      </c>
      <c r="K345" s="103">
        <v>3599</v>
      </c>
      <c r="L345" s="78"/>
      <c r="M345" s="28"/>
      <c r="N345" s="102" t="s">
        <v>177</v>
      </c>
      <c r="O345" s="103">
        <v>15477</v>
      </c>
      <c r="P345" s="78"/>
      <c r="Q345" s="28"/>
      <c r="R345" s="102" t="s">
        <v>177</v>
      </c>
      <c r="S345" s="104" t="s">
        <v>670</v>
      </c>
      <c r="T345" s="102" t="s">
        <v>199</v>
      </c>
    </row>
    <row r="346" spans="1:20" ht="15.75" thickBot="1">
      <c r="A346" s="12"/>
      <c r="B346" s="26"/>
      <c r="C346" s="28"/>
      <c r="D346" s="26"/>
      <c r="E346" s="28"/>
      <c r="F346" s="35"/>
      <c r="G346" s="37"/>
      <c r="H346" s="39"/>
      <c r="I346" s="28"/>
      <c r="J346" s="35"/>
      <c r="K346" s="37"/>
      <c r="L346" s="39"/>
      <c r="M346" s="28"/>
      <c r="N346" s="35"/>
      <c r="O346" s="37"/>
      <c r="P346" s="39"/>
      <c r="Q346" s="28"/>
      <c r="R346" s="35"/>
      <c r="S346" s="66"/>
      <c r="T346" s="35"/>
    </row>
    <row r="347" spans="1:20" ht="15.75" thickTop="1"/>
  </sheetData>
  <mergeCells count="2161">
    <mergeCell ref="A305:A327"/>
    <mergeCell ref="B305:Z305"/>
    <mergeCell ref="B317:Z317"/>
    <mergeCell ref="B328:Z328"/>
    <mergeCell ref="A329:A346"/>
    <mergeCell ref="B329:Z329"/>
    <mergeCell ref="A259:A274"/>
    <mergeCell ref="B259:Z259"/>
    <mergeCell ref="A275:A289"/>
    <mergeCell ref="B275:Z275"/>
    <mergeCell ref="B290:Z290"/>
    <mergeCell ref="A291:A303"/>
    <mergeCell ref="B291:Z291"/>
    <mergeCell ref="B179:Z179"/>
    <mergeCell ref="A180:A258"/>
    <mergeCell ref="B180:Z180"/>
    <mergeCell ref="B216:Z216"/>
    <mergeCell ref="B231:Z231"/>
    <mergeCell ref="B244:Z244"/>
    <mergeCell ref="B35:Z35"/>
    <mergeCell ref="A67:A178"/>
    <mergeCell ref="B121:Z121"/>
    <mergeCell ref="B122:Z122"/>
    <mergeCell ref="B150:Z150"/>
    <mergeCell ref="B151:Z151"/>
    <mergeCell ref="P345:P346"/>
    <mergeCell ref="Q345:Q346"/>
    <mergeCell ref="R345:R346"/>
    <mergeCell ref="S345:S346"/>
    <mergeCell ref="T345:T346"/>
    <mergeCell ref="A1:A2"/>
    <mergeCell ref="B1:Z1"/>
    <mergeCell ref="B2:Z2"/>
    <mergeCell ref="A3:A66"/>
    <mergeCell ref="B3:Z3"/>
    <mergeCell ref="J345:J346"/>
    <mergeCell ref="K345:K346"/>
    <mergeCell ref="L345:L346"/>
    <mergeCell ref="M345:M346"/>
    <mergeCell ref="N345:N346"/>
    <mergeCell ref="O345:O346"/>
    <mergeCell ref="R343:S344"/>
    <mergeCell ref="T343:T344"/>
    <mergeCell ref="B345:B346"/>
    <mergeCell ref="C345:C346"/>
    <mergeCell ref="D345:D346"/>
    <mergeCell ref="E345:E346"/>
    <mergeCell ref="F345:F346"/>
    <mergeCell ref="G345:G346"/>
    <mergeCell ref="H345:H346"/>
    <mergeCell ref="I345:I346"/>
    <mergeCell ref="J343:K344"/>
    <mergeCell ref="L343:L344"/>
    <mergeCell ref="M343:M344"/>
    <mergeCell ref="N343:O344"/>
    <mergeCell ref="P343:P344"/>
    <mergeCell ref="Q343:Q344"/>
    <mergeCell ref="Q341:Q342"/>
    <mergeCell ref="R341:S342"/>
    <mergeCell ref="T341:T342"/>
    <mergeCell ref="B343:B344"/>
    <mergeCell ref="C343:C344"/>
    <mergeCell ref="D343:D344"/>
    <mergeCell ref="E343:E344"/>
    <mergeCell ref="F343:G344"/>
    <mergeCell ref="H343:H344"/>
    <mergeCell ref="I343:I344"/>
    <mergeCell ref="I341:I342"/>
    <mergeCell ref="J341:K342"/>
    <mergeCell ref="L341:L342"/>
    <mergeCell ref="M341:M342"/>
    <mergeCell ref="N341:O342"/>
    <mergeCell ref="P341:P342"/>
    <mergeCell ref="B341:B342"/>
    <mergeCell ref="C341:C342"/>
    <mergeCell ref="D341:D342"/>
    <mergeCell ref="E341:E342"/>
    <mergeCell ref="F341:G342"/>
    <mergeCell ref="H341:H342"/>
    <mergeCell ref="M339:M340"/>
    <mergeCell ref="N339:O340"/>
    <mergeCell ref="P339:P340"/>
    <mergeCell ref="Q339:Q340"/>
    <mergeCell ref="R339:S340"/>
    <mergeCell ref="T339:T340"/>
    <mergeCell ref="T337:T338"/>
    <mergeCell ref="B339:B340"/>
    <mergeCell ref="C339:C340"/>
    <mergeCell ref="D339:D340"/>
    <mergeCell ref="E339:E340"/>
    <mergeCell ref="F339:G340"/>
    <mergeCell ref="H339:H340"/>
    <mergeCell ref="I339:I340"/>
    <mergeCell ref="J339:K340"/>
    <mergeCell ref="L339:L340"/>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N334:T334"/>
    <mergeCell ref="F335:H335"/>
    <mergeCell ref="J335:L335"/>
    <mergeCell ref="N335:P335"/>
    <mergeCell ref="R335:T335"/>
    <mergeCell ref="F336:H336"/>
    <mergeCell ref="J336:L336"/>
    <mergeCell ref="N336:P336"/>
    <mergeCell ref="R336:T336"/>
    <mergeCell ref="B330:T330"/>
    <mergeCell ref="B332:T332"/>
    <mergeCell ref="B333:B334"/>
    <mergeCell ref="C333:C334"/>
    <mergeCell ref="D333:D334"/>
    <mergeCell ref="E333:E334"/>
    <mergeCell ref="F333:L333"/>
    <mergeCell ref="F334:L334"/>
    <mergeCell ref="M333:M334"/>
    <mergeCell ref="N333:T333"/>
    <mergeCell ref="M326:M327"/>
    <mergeCell ref="N326:N327"/>
    <mergeCell ref="O326:O327"/>
    <mergeCell ref="P326:P327"/>
    <mergeCell ref="Q326:Q327"/>
    <mergeCell ref="R326:R327"/>
    <mergeCell ref="G326:G327"/>
    <mergeCell ref="H326:H327"/>
    <mergeCell ref="I326:I327"/>
    <mergeCell ref="J326:J327"/>
    <mergeCell ref="K326:K327"/>
    <mergeCell ref="L326:L327"/>
    <mergeCell ref="N324:N325"/>
    <mergeCell ref="O324:O325"/>
    <mergeCell ref="P324:P325"/>
    <mergeCell ref="Q324:Q325"/>
    <mergeCell ref="R324:R325"/>
    <mergeCell ref="B326:B327"/>
    <mergeCell ref="C326:C327"/>
    <mergeCell ref="D326:D327"/>
    <mergeCell ref="E326:E327"/>
    <mergeCell ref="F326:F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P321:R321"/>
    <mergeCell ref="D322:F322"/>
    <mergeCell ref="H322:J322"/>
    <mergeCell ref="L322:N322"/>
    <mergeCell ref="P322:R322"/>
    <mergeCell ref="D323:F323"/>
    <mergeCell ref="H323:J323"/>
    <mergeCell ref="L323:N323"/>
    <mergeCell ref="P323:R323"/>
    <mergeCell ref="Q315:Q316"/>
    <mergeCell ref="R315:R316"/>
    <mergeCell ref="S315:S316"/>
    <mergeCell ref="T315:T316"/>
    <mergeCell ref="B318:R318"/>
    <mergeCell ref="B320:B321"/>
    <mergeCell ref="C320:C321"/>
    <mergeCell ref="D320:N321"/>
    <mergeCell ref="O320:O321"/>
    <mergeCell ref="P320:R320"/>
    <mergeCell ref="K315:K316"/>
    <mergeCell ref="L315:L316"/>
    <mergeCell ref="M315:M316"/>
    <mergeCell ref="N315:N316"/>
    <mergeCell ref="O315:O316"/>
    <mergeCell ref="P315:P316"/>
    <mergeCell ref="T313:T314"/>
    <mergeCell ref="B315:B316"/>
    <mergeCell ref="C315:C316"/>
    <mergeCell ref="D315:D316"/>
    <mergeCell ref="E315:E316"/>
    <mergeCell ref="F315:F316"/>
    <mergeCell ref="G315:G316"/>
    <mergeCell ref="H315:H316"/>
    <mergeCell ref="I315:I316"/>
    <mergeCell ref="J315:J316"/>
    <mergeCell ref="N313:N314"/>
    <mergeCell ref="O313:O314"/>
    <mergeCell ref="P313:P314"/>
    <mergeCell ref="Q313:Q314"/>
    <mergeCell ref="R313:R314"/>
    <mergeCell ref="S313:S314"/>
    <mergeCell ref="H313:H314"/>
    <mergeCell ref="I313:I314"/>
    <mergeCell ref="J313:J314"/>
    <mergeCell ref="K313:K314"/>
    <mergeCell ref="L313:L314"/>
    <mergeCell ref="M313:M314"/>
    <mergeCell ref="F312:H312"/>
    <mergeCell ref="J312:L312"/>
    <mergeCell ref="N312:P312"/>
    <mergeCell ref="R312:T312"/>
    <mergeCell ref="B313:B314"/>
    <mergeCell ref="C313:C314"/>
    <mergeCell ref="D313:D314"/>
    <mergeCell ref="E313:E314"/>
    <mergeCell ref="F313:F314"/>
    <mergeCell ref="G313:G314"/>
    <mergeCell ref="M309:M310"/>
    <mergeCell ref="N309:T309"/>
    <mergeCell ref="N310:T310"/>
    <mergeCell ref="F311:H311"/>
    <mergeCell ref="J311:L311"/>
    <mergeCell ref="N311:P311"/>
    <mergeCell ref="R311:T311"/>
    <mergeCell ref="B309:B310"/>
    <mergeCell ref="C309:C310"/>
    <mergeCell ref="D309:D310"/>
    <mergeCell ref="E309:E310"/>
    <mergeCell ref="F309:L309"/>
    <mergeCell ref="F310:L310"/>
    <mergeCell ref="Z302:Z303"/>
    <mergeCell ref="B306:T306"/>
    <mergeCell ref="F308:H308"/>
    <mergeCell ref="J308:L308"/>
    <mergeCell ref="N308:P308"/>
    <mergeCell ref="R308:T308"/>
    <mergeCell ref="B304:Z304"/>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V300:V301"/>
    <mergeCell ref="W300:W301"/>
    <mergeCell ref="X300:Y301"/>
    <mergeCell ref="Z300:Z301"/>
    <mergeCell ref="B302:B303"/>
    <mergeCell ref="C302:C303"/>
    <mergeCell ref="D302:D303"/>
    <mergeCell ref="E302:E303"/>
    <mergeCell ref="F302:F303"/>
    <mergeCell ref="G302:G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D297:F297"/>
    <mergeCell ref="H297:J297"/>
    <mergeCell ref="L297:N297"/>
    <mergeCell ref="P297:R297"/>
    <mergeCell ref="T297:V297"/>
    <mergeCell ref="X297:Z297"/>
    <mergeCell ref="X295:Z295"/>
    <mergeCell ref="D296:F296"/>
    <mergeCell ref="H296:J296"/>
    <mergeCell ref="L296:N296"/>
    <mergeCell ref="P296:R296"/>
    <mergeCell ref="T296:V296"/>
    <mergeCell ref="X296:Z296"/>
    <mergeCell ref="I288:I289"/>
    <mergeCell ref="J288:J289"/>
    <mergeCell ref="K288:K289"/>
    <mergeCell ref="L288:L289"/>
    <mergeCell ref="B292:Z292"/>
    <mergeCell ref="B294:B295"/>
    <mergeCell ref="C294:C295"/>
    <mergeCell ref="D294:V295"/>
    <mergeCell ref="W294:W295"/>
    <mergeCell ref="X294:Z294"/>
    <mergeCell ref="I286:I287"/>
    <mergeCell ref="J286:K287"/>
    <mergeCell ref="L286:L287"/>
    <mergeCell ref="B288:B289"/>
    <mergeCell ref="C288:C289"/>
    <mergeCell ref="D288:D289"/>
    <mergeCell ref="E288:E289"/>
    <mergeCell ref="F288:F289"/>
    <mergeCell ref="G288:G289"/>
    <mergeCell ref="H288:H289"/>
    <mergeCell ref="H284:H285"/>
    <mergeCell ref="I284:I285"/>
    <mergeCell ref="J284:J285"/>
    <mergeCell ref="K284:K285"/>
    <mergeCell ref="L284:L285"/>
    <mergeCell ref="B286:B287"/>
    <mergeCell ref="C286:C287"/>
    <mergeCell ref="D286:F287"/>
    <mergeCell ref="G286:G287"/>
    <mergeCell ref="H286:H287"/>
    <mergeCell ref="J281:L281"/>
    <mergeCell ref="J282:L282"/>
    <mergeCell ref="D283:F283"/>
    <mergeCell ref="J283:L283"/>
    <mergeCell ref="B284:B285"/>
    <mergeCell ref="C284:C285"/>
    <mergeCell ref="D284:D285"/>
    <mergeCell ref="E284:E285"/>
    <mergeCell ref="F284:F285"/>
    <mergeCell ref="G284:G285"/>
    <mergeCell ref="D279:F279"/>
    <mergeCell ref="J279:L279"/>
    <mergeCell ref="B280:B282"/>
    <mergeCell ref="C280:C282"/>
    <mergeCell ref="D280:F280"/>
    <mergeCell ref="D281:F281"/>
    <mergeCell ref="D282:F282"/>
    <mergeCell ref="G280:G282"/>
    <mergeCell ref="I280:I282"/>
    <mergeCell ref="J280:L280"/>
    <mergeCell ref="H272:H273"/>
    <mergeCell ref="I272:I273"/>
    <mergeCell ref="J272:K273"/>
    <mergeCell ref="L272:L273"/>
    <mergeCell ref="B276:L276"/>
    <mergeCell ref="B278:L278"/>
    <mergeCell ref="I269:I270"/>
    <mergeCell ref="J269:K270"/>
    <mergeCell ref="L269:L270"/>
    <mergeCell ref="D271:E271"/>
    <mergeCell ref="J271:K271"/>
    <mergeCell ref="B272:B273"/>
    <mergeCell ref="C272:C273"/>
    <mergeCell ref="D272:E273"/>
    <mergeCell ref="F272:F273"/>
    <mergeCell ref="G272:G273"/>
    <mergeCell ref="B269:B270"/>
    <mergeCell ref="C269:C270"/>
    <mergeCell ref="D269:E270"/>
    <mergeCell ref="F269:F270"/>
    <mergeCell ref="G269:G270"/>
    <mergeCell ref="H269:H270"/>
    <mergeCell ref="G264:G266"/>
    <mergeCell ref="I264:I266"/>
    <mergeCell ref="J264:L264"/>
    <mergeCell ref="J265:L265"/>
    <mergeCell ref="J266:L266"/>
    <mergeCell ref="D267:F267"/>
    <mergeCell ref="J267:L267"/>
    <mergeCell ref="B260:L260"/>
    <mergeCell ref="D262:F262"/>
    <mergeCell ref="J262:L262"/>
    <mergeCell ref="D263:F263"/>
    <mergeCell ref="J263:L263"/>
    <mergeCell ref="B264:B266"/>
    <mergeCell ref="C264:C266"/>
    <mergeCell ref="D264:F264"/>
    <mergeCell ref="D265:F265"/>
    <mergeCell ref="D266:F266"/>
    <mergeCell ref="M257:M258"/>
    <mergeCell ref="N257:N258"/>
    <mergeCell ref="O257:O258"/>
    <mergeCell ref="P257:P258"/>
    <mergeCell ref="Q257:Q258"/>
    <mergeCell ref="R257:R258"/>
    <mergeCell ref="G257:G258"/>
    <mergeCell ref="H257:H258"/>
    <mergeCell ref="I257:I258"/>
    <mergeCell ref="J257:J258"/>
    <mergeCell ref="K257:K258"/>
    <mergeCell ref="L257:L258"/>
    <mergeCell ref="L255:M256"/>
    <mergeCell ref="N255:N256"/>
    <mergeCell ref="O255:O256"/>
    <mergeCell ref="P255:Q256"/>
    <mergeCell ref="R255:R256"/>
    <mergeCell ref="B257:B258"/>
    <mergeCell ref="C257:C258"/>
    <mergeCell ref="D257:D258"/>
    <mergeCell ref="E257:E258"/>
    <mergeCell ref="F257:F258"/>
    <mergeCell ref="P253:Q254"/>
    <mergeCell ref="R253:R254"/>
    <mergeCell ref="B255:B256"/>
    <mergeCell ref="C255:C256"/>
    <mergeCell ref="D255:E256"/>
    <mergeCell ref="F255:F256"/>
    <mergeCell ref="G255:G256"/>
    <mergeCell ref="H255:I256"/>
    <mergeCell ref="J255:J256"/>
    <mergeCell ref="K255:K256"/>
    <mergeCell ref="H253:I254"/>
    <mergeCell ref="J253:J254"/>
    <mergeCell ref="K253:K254"/>
    <mergeCell ref="L253:M254"/>
    <mergeCell ref="N253:N254"/>
    <mergeCell ref="O253:O254"/>
    <mergeCell ref="N251:N252"/>
    <mergeCell ref="O251:O252"/>
    <mergeCell ref="P251:P252"/>
    <mergeCell ref="Q251:Q252"/>
    <mergeCell ref="R251:R252"/>
    <mergeCell ref="B253:B254"/>
    <mergeCell ref="C253:C254"/>
    <mergeCell ref="D253:E254"/>
    <mergeCell ref="F253:F254"/>
    <mergeCell ref="G253:G254"/>
    <mergeCell ref="H251:H252"/>
    <mergeCell ref="I251:I252"/>
    <mergeCell ref="J251:J252"/>
    <mergeCell ref="K251:K252"/>
    <mergeCell ref="L251:L252"/>
    <mergeCell ref="M251:M252"/>
    <mergeCell ref="B251:B252"/>
    <mergeCell ref="C251:C252"/>
    <mergeCell ref="D251:D252"/>
    <mergeCell ref="E251:E252"/>
    <mergeCell ref="F251:F252"/>
    <mergeCell ref="G251:G252"/>
    <mergeCell ref="D249:F249"/>
    <mergeCell ref="H249:J249"/>
    <mergeCell ref="L249:N249"/>
    <mergeCell ref="P249:R249"/>
    <mergeCell ref="D250:F250"/>
    <mergeCell ref="H250:J250"/>
    <mergeCell ref="L250:N250"/>
    <mergeCell ref="P250:R250"/>
    <mergeCell ref="K242:K243"/>
    <mergeCell ref="L242:L243"/>
    <mergeCell ref="M242:M243"/>
    <mergeCell ref="N242:N243"/>
    <mergeCell ref="B245:R245"/>
    <mergeCell ref="B247:B248"/>
    <mergeCell ref="C247:C248"/>
    <mergeCell ref="D247:O248"/>
    <mergeCell ref="P247:R247"/>
    <mergeCell ref="P248:R248"/>
    <mergeCell ref="N240:N241"/>
    <mergeCell ref="B242:B243"/>
    <mergeCell ref="C242:C243"/>
    <mergeCell ref="D242:D243"/>
    <mergeCell ref="E242:E243"/>
    <mergeCell ref="F242:F243"/>
    <mergeCell ref="G242:G243"/>
    <mergeCell ref="H242:H243"/>
    <mergeCell ref="I242:I243"/>
    <mergeCell ref="J242:J243"/>
    <mergeCell ref="N238:N239"/>
    <mergeCell ref="B240:B241"/>
    <mergeCell ref="C240:C241"/>
    <mergeCell ref="D240:E241"/>
    <mergeCell ref="F240:F241"/>
    <mergeCell ref="G240:G241"/>
    <mergeCell ref="H240:I241"/>
    <mergeCell ref="J240:J241"/>
    <mergeCell ref="K240:K241"/>
    <mergeCell ref="L240:M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L234:N234"/>
    <mergeCell ref="L235:N235"/>
    <mergeCell ref="D236:F236"/>
    <mergeCell ref="H236:J236"/>
    <mergeCell ref="L236:N236"/>
    <mergeCell ref="D237:F237"/>
    <mergeCell ref="H237:J237"/>
    <mergeCell ref="L237:N237"/>
    <mergeCell ref="W229:W230"/>
    <mergeCell ref="X229:X230"/>
    <mergeCell ref="Y229:Y230"/>
    <mergeCell ref="Z229:Z230"/>
    <mergeCell ref="B232:N232"/>
    <mergeCell ref="B234:B235"/>
    <mergeCell ref="C234:C235"/>
    <mergeCell ref="D234:J234"/>
    <mergeCell ref="D235:J235"/>
    <mergeCell ref="K234:K235"/>
    <mergeCell ref="Q229:Q230"/>
    <mergeCell ref="R229:R230"/>
    <mergeCell ref="S229:S230"/>
    <mergeCell ref="T229:T230"/>
    <mergeCell ref="U229:U230"/>
    <mergeCell ref="V229:V230"/>
    <mergeCell ref="K229:K230"/>
    <mergeCell ref="L229:L230"/>
    <mergeCell ref="M229:M230"/>
    <mergeCell ref="N229:N230"/>
    <mergeCell ref="O229:O230"/>
    <mergeCell ref="P229:P230"/>
    <mergeCell ref="Z227:Z228"/>
    <mergeCell ref="B229:B230"/>
    <mergeCell ref="C229:C230"/>
    <mergeCell ref="D229:D230"/>
    <mergeCell ref="E229:E230"/>
    <mergeCell ref="F229:F230"/>
    <mergeCell ref="G229:G230"/>
    <mergeCell ref="H229:H230"/>
    <mergeCell ref="I229:I230"/>
    <mergeCell ref="J229:J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V225:V226"/>
    <mergeCell ref="W225:W226"/>
    <mergeCell ref="X225:Y226"/>
    <mergeCell ref="Z225:Z226"/>
    <mergeCell ref="B227:B228"/>
    <mergeCell ref="C227:C228"/>
    <mergeCell ref="D227:E228"/>
    <mergeCell ref="F227:F228"/>
    <mergeCell ref="G227:G228"/>
    <mergeCell ref="H227:I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D222:F222"/>
    <mergeCell ref="H222:J222"/>
    <mergeCell ref="L222:N222"/>
    <mergeCell ref="P222:R222"/>
    <mergeCell ref="T222:V222"/>
    <mergeCell ref="X222:Z222"/>
    <mergeCell ref="D221:F221"/>
    <mergeCell ref="H221:J221"/>
    <mergeCell ref="L221:N221"/>
    <mergeCell ref="P221:R221"/>
    <mergeCell ref="T221:V221"/>
    <mergeCell ref="X221:Z221"/>
    <mergeCell ref="B219:B220"/>
    <mergeCell ref="C219:C220"/>
    <mergeCell ref="D219:V220"/>
    <mergeCell ref="W219:W220"/>
    <mergeCell ref="X219:Z219"/>
    <mergeCell ref="X220:Z220"/>
    <mergeCell ref="N214:N215"/>
    <mergeCell ref="O214:O215"/>
    <mergeCell ref="P214:P215"/>
    <mergeCell ref="Q214:Q215"/>
    <mergeCell ref="R214:R215"/>
    <mergeCell ref="B217:Z217"/>
    <mergeCell ref="H214:H215"/>
    <mergeCell ref="I214:I215"/>
    <mergeCell ref="J214:J215"/>
    <mergeCell ref="K214:K215"/>
    <mergeCell ref="L214:L215"/>
    <mergeCell ref="M214:M215"/>
    <mergeCell ref="N212:N213"/>
    <mergeCell ref="O212:O213"/>
    <mergeCell ref="P212:Q213"/>
    <mergeCell ref="R212:R213"/>
    <mergeCell ref="B214:B215"/>
    <mergeCell ref="C214:C215"/>
    <mergeCell ref="D214:D215"/>
    <mergeCell ref="E214:E215"/>
    <mergeCell ref="F214:F215"/>
    <mergeCell ref="G214:G215"/>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L207:M208"/>
    <mergeCell ref="N207:N208"/>
    <mergeCell ref="O207:O208"/>
    <mergeCell ref="P207:Q208"/>
    <mergeCell ref="R207:R208"/>
    <mergeCell ref="D209:E209"/>
    <mergeCell ref="H209:I209"/>
    <mergeCell ref="L209:M209"/>
    <mergeCell ref="P209:Q209"/>
    <mergeCell ref="P205:Q206"/>
    <mergeCell ref="R205:R206"/>
    <mergeCell ref="B207:B208"/>
    <mergeCell ref="C207:C208"/>
    <mergeCell ref="D207:E208"/>
    <mergeCell ref="F207:F208"/>
    <mergeCell ref="G207:G208"/>
    <mergeCell ref="H207:I208"/>
    <mergeCell ref="J207:J208"/>
    <mergeCell ref="K207:K208"/>
    <mergeCell ref="H205:I206"/>
    <mergeCell ref="J205:J206"/>
    <mergeCell ref="K205:K206"/>
    <mergeCell ref="L205:M206"/>
    <mergeCell ref="N205:N206"/>
    <mergeCell ref="O205:O206"/>
    <mergeCell ref="L203:M204"/>
    <mergeCell ref="N203:N204"/>
    <mergeCell ref="O203:O204"/>
    <mergeCell ref="P203:Q204"/>
    <mergeCell ref="R203:R204"/>
    <mergeCell ref="B205:B206"/>
    <mergeCell ref="C205:C206"/>
    <mergeCell ref="D205:E206"/>
    <mergeCell ref="F205:F206"/>
    <mergeCell ref="G205:G206"/>
    <mergeCell ref="P201:Q202"/>
    <mergeCell ref="R201:R202"/>
    <mergeCell ref="B203:B204"/>
    <mergeCell ref="C203:C204"/>
    <mergeCell ref="D203:E204"/>
    <mergeCell ref="F203:F204"/>
    <mergeCell ref="G203:G204"/>
    <mergeCell ref="H203:I204"/>
    <mergeCell ref="J203:J204"/>
    <mergeCell ref="K203:K204"/>
    <mergeCell ref="H201:I202"/>
    <mergeCell ref="J201:J202"/>
    <mergeCell ref="K201:K202"/>
    <mergeCell ref="L201:M202"/>
    <mergeCell ref="N201:N202"/>
    <mergeCell ref="O201:O202"/>
    <mergeCell ref="L199:M200"/>
    <mergeCell ref="N199:N200"/>
    <mergeCell ref="O199:O200"/>
    <mergeCell ref="P199:Q200"/>
    <mergeCell ref="R199:R200"/>
    <mergeCell ref="B201:B202"/>
    <mergeCell ref="C201:C202"/>
    <mergeCell ref="D201:E202"/>
    <mergeCell ref="F201:F202"/>
    <mergeCell ref="G201:G202"/>
    <mergeCell ref="P197:Q198"/>
    <mergeCell ref="R197:R198"/>
    <mergeCell ref="B199:B200"/>
    <mergeCell ref="C199:C200"/>
    <mergeCell ref="D199:E200"/>
    <mergeCell ref="F199:F200"/>
    <mergeCell ref="G199:G200"/>
    <mergeCell ref="H199:I200"/>
    <mergeCell ref="J199:J200"/>
    <mergeCell ref="K199:K200"/>
    <mergeCell ref="H197:I198"/>
    <mergeCell ref="J197:J198"/>
    <mergeCell ref="K197:K198"/>
    <mergeCell ref="L197:M198"/>
    <mergeCell ref="N197:N198"/>
    <mergeCell ref="O197:O198"/>
    <mergeCell ref="L195:M196"/>
    <mergeCell ref="N195:N196"/>
    <mergeCell ref="O195:O196"/>
    <mergeCell ref="P195:Q196"/>
    <mergeCell ref="R195:R196"/>
    <mergeCell ref="B197:B198"/>
    <mergeCell ref="C197:C198"/>
    <mergeCell ref="D197:E198"/>
    <mergeCell ref="F197:F198"/>
    <mergeCell ref="G197:G198"/>
    <mergeCell ref="P193:Q194"/>
    <mergeCell ref="R193:R194"/>
    <mergeCell ref="B195:B196"/>
    <mergeCell ref="C195:C196"/>
    <mergeCell ref="D195:E196"/>
    <mergeCell ref="F195:F196"/>
    <mergeCell ref="G195:G196"/>
    <mergeCell ref="H195:I196"/>
    <mergeCell ref="J195:J196"/>
    <mergeCell ref="K195:K196"/>
    <mergeCell ref="H193:I194"/>
    <mergeCell ref="J193:J194"/>
    <mergeCell ref="K193:K194"/>
    <mergeCell ref="L193:M194"/>
    <mergeCell ref="N193:N194"/>
    <mergeCell ref="O193:O194"/>
    <mergeCell ref="L191:M192"/>
    <mergeCell ref="N191:N192"/>
    <mergeCell ref="O191:O192"/>
    <mergeCell ref="P191:Q192"/>
    <mergeCell ref="R191:R192"/>
    <mergeCell ref="B193:B194"/>
    <mergeCell ref="C193:C194"/>
    <mergeCell ref="D193:E194"/>
    <mergeCell ref="F193:F194"/>
    <mergeCell ref="G193:G194"/>
    <mergeCell ref="P189:Q190"/>
    <mergeCell ref="R189:R190"/>
    <mergeCell ref="B191:B192"/>
    <mergeCell ref="C191:C192"/>
    <mergeCell ref="D191:E192"/>
    <mergeCell ref="F191:F192"/>
    <mergeCell ref="G191:G192"/>
    <mergeCell ref="H191:I192"/>
    <mergeCell ref="J191:J192"/>
    <mergeCell ref="K191:K192"/>
    <mergeCell ref="H189:I190"/>
    <mergeCell ref="J189:J190"/>
    <mergeCell ref="K189:K190"/>
    <mergeCell ref="L189:M190"/>
    <mergeCell ref="N189:N190"/>
    <mergeCell ref="O189:O190"/>
    <mergeCell ref="N187:N188"/>
    <mergeCell ref="O187:O188"/>
    <mergeCell ref="P187:P188"/>
    <mergeCell ref="Q187:Q188"/>
    <mergeCell ref="R187:R188"/>
    <mergeCell ref="B189:B190"/>
    <mergeCell ref="C189:C190"/>
    <mergeCell ref="D189:E190"/>
    <mergeCell ref="F189:F190"/>
    <mergeCell ref="G189:G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P184:R184"/>
    <mergeCell ref="D185:F185"/>
    <mergeCell ref="H185:J185"/>
    <mergeCell ref="L185:N185"/>
    <mergeCell ref="P185:R185"/>
    <mergeCell ref="D186:F186"/>
    <mergeCell ref="H186:J186"/>
    <mergeCell ref="L186:N186"/>
    <mergeCell ref="P186:R186"/>
    <mergeCell ref="W177:W178"/>
    <mergeCell ref="X177:X178"/>
    <mergeCell ref="Y177:Y178"/>
    <mergeCell ref="Z177:Z178"/>
    <mergeCell ref="B181:R181"/>
    <mergeCell ref="B183:B184"/>
    <mergeCell ref="C183:C184"/>
    <mergeCell ref="D183:N184"/>
    <mergeCell ref="O183:O184"/>
    <mergeCell ref="P183:R183"/>
    <mergeCell ref="Q177:Q178"/>
    <mergeCell ref="R177:R178"/>
    <mergeCell ref="S177:S178"/>
    <mergeCell ref="T177:T178"/>
    <mergeCell ref="U177:U178"/>
    <mergeCell ref="V177:V178"/>
    <mergeCell ref="K177:K178"/>
    <mergeCell ref="L177:L178"/>
    <mergeCell ref="M177:M178"/>
    <mergeCell ref="N177:N178"/>
    <mergeCell ref="O177:O178"/>
    <mergeCell ref="P177:P178"/>
    <mergeCell ref="Z175:Z176"/>
    <mergeCell ref="B177:B178"/>
    <mergeCell ref="C177:C178"/>
    <mergeCell ref="D177:D178"/>
    <mergeCell ref="E177:E178"/>
    <mergeCell ref="F177:F178"/>
    <mergeCell ref="G177:G178"/>
    <mergeCell ref="H177:H178"/>
    <mergeCell ref="I177:I178"/>
    <mergeCell ref="J177:J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V165:V166"/>
    <mergeCell ref="W165:W166"/>
    <mergeCell ref="X165:Y166"/>
    <mergeCell ref="Z165:Z166"/>
    <mergeCell ref="B167:B168"/>
    <mergeCell ref="C167:C168"/>
    <mergeCell ref="D167:E168"/>
    <mergeCell ref="F167:F168"/>
    <mergeCell ref="G167:G168"/>
    <mergeCell ref="H167:I168"/>
    <mergeCell ref="N165:N166"/>
    <mergeCell ref="O165:O166"/>
    <mergeCell ref="P165:Q166"/>
    <mergeCell ref="R165:R166"/>
    <mergeCell ref="S165:S166"/>
    <mergeCell ref="T165:U166"/>
    <mergeCell ref="Z163:Z164"/>
    <mergeCell ref="B165:B166"/>
    <mergeCell ref="C165:C166"/>
    <mergeCell ref="D165:E166"/>
    <mergeCell ref="F165:F166"/>
    <mergeCell ref="G165:G166"/>
    <mergeCell ref="H165:I166"/>
    <mergeCell ref="J165:J166"/>
    <mergeCell ref="K165:K166"/>
    <mergeCell ref="L165:M166"/>
    <mergeCell ref="R163:R164"/>
    <mergeCell ref="S163:S164"/>
    <mergeCell ref="T163:U164"/>
    <mergeCell ref="V163:V164"/>
    <mergeCell ref="W163:W164"/>
    <mergeCell ref="X163:Y164"/>
    <mergeCell ref="J163:J164"/>
    <mergeCell ref="K163:K164"/>
    <mergeCell ref="L163:M164"/>
    <mergeCell ref="N163:N164"/>
    <mergeCell ref="O163:O164"/>
    <mergeCell ref="P163:Q164"/>
    <mergeCell ref="V161:V162"/>
    <mergeCell ref="W161:W162"/>
    <mergeCell ref="X161:Y162"/>
    <mergeCell ref="Z161:Z162"/>
    <mergeCell ref="B163:B164"/>
    <mergeCell ref="C163:C164"/>
    <mergeCell ref="D163:E164"/>
    <mergeCell ref="F163:F164"/>
    <mergeCell ref="G163:G164"/>
    <mergeCell ref="H163:I164"/>
    <mergeCell ref="N161:N162"/>
    <mergeCell ref="O161:O162"/>
    <mergeCell ref="P161:Q162"/>
    <mergeCell ref="R161:R162"/>
    <mergeCell ref="S161:S162"/>
    <mergeCell ref="T161:U162"/>
    <mergeCell ref="Z159:Z160"/>
    <mergeCell ref="B161:B162"/>
    <mergeCell ref="C161:C162"/>
    <mergeCell ref="D161:E162"/>
    <mergeCell ref="F161:F162"/>
    <mergeCell ref="G161:G162"/>
    <mergeCell ref="H161:I162"/>
    <mergeCell ref="J161:J162"/>
    <mergeCell ref="K161:K162"/>
    <mergeCell ref="L161:M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D158:F158"/>
    <mergeCell ref="H158:J158"/>
    <mergeCell ref="L158:N158"/>
    <mergeCell ref="P158:R158"/>
    <mergeCell ref="T158:V158"/>
    <mergeCell ref="X158:Z158"/>
    <mergeCell ref="D157:F157"/>
    <mergeCell ref="H157:J157"/>
    <mergeCell ref="L157:N157"/>
    <mergeCell ref="P157:R157"/>
    <mergeCell ref="T157:V157"/>
    <mergeCell ref="X157:Z157"/>
    <mergeCell ref="D156:F156"/>
    <mergeCell ref="H156:J156"/>
    <mergeCell ref="L156:N156"/>
    <mergeCell ref="P156:R156"/>
    <mergeCell ref="T156:V156"/>
    <mergeCell ref="X156:Z156"/>
    <mergeCell ref="D155:F155"/>
    <mergeCell ref="H155:J155"/>
    <mergeCell ref="L155:N155"/>
    <mergeCell ref="P155:R155"/>
    <mergeCell ref="T155:V155"/>
    <mergeCell ref="X155:Z155"/>
    <mergeCell ref="W148:W149"/>
    <mergeCell ref="X148:X149"/>
    <mergeCell ref="Y148:Y149"/>
    <mergeCell ref="Z148:Z149"/>
    <mergeCell ref="B152:Z152"/>
    <mergeCell ref="D154:F154"/>
    <mergeCell ref="H154:J154"/>
    <mergeCell ref="L154:N154"/>
    <mergeCell ref="P154:V154"/>
    <mergeCell ref="X154:Z154"/>
    <mergeCell ref="Q148:Q149"/>
    <mergeCell ref="R148:R149"/>
    <mergeCell ref="S148:S149"/>
    <mergeCell ref="T148:T149"/>
    <mergeCell ref="U148:U149"/>
    <mergeCell ref="V148:V149"/>
    <mergeCell ref="K148:K149"/>
    <mergeCell ref="L148:L149"/>
    <mergeCell ref="M148:M149"/>
    <mergeCell ref="N148:N149"/>
    <mergeCell ref="O148:O149"/>
    <mergeCell ref="P148:P149"/>
    <mergeCell ref="Z146:Z147"/>
    <mergeCell ref="B148:B149"/>
    <mergeCell ref="C148:C149"/>
    <mergeCell ref="D148:D149"/>
    <mergeCell ref="E148:E149"/>
    <mergeCell ref="F148:F149"/>
    <mergeCell ref="G148:G149"/>
    <mergeCell ref="H148:H149"/>
    <mergeCell ref="I148:I149"/>
    <mergeCell ref="J148:J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D129:F129"/>
    <mergeCell ref="H129:J129"/>
    <mergeCell ref="L129:N129"/>
    <mergeCell ref="P129:R129"/>
    <mergeCell ref="T129:V129"/>
    <mergeCell ref="X129:Z129"/>
    <mergeCell ref="D128:F128"/>
    <mergeCell ref="H128:J128"/>
    <mergeCell ref="L128:N128"/>
    <mergeCell ref="P128:R128"/>
    <mergeCell ref="T128:V128"/>
    <mergeCell ref="X128:Z128"/>
    <mergeCell ref="D127:F127"/>
    <mergeCell ref="H127:J127"/>
    <mergeCell ref="L127:N127"/>
    <mergeCell ref="P127:R127"/>
    <mergeCell ref="T127:V127"/>
    <mergeCell ref="X127:Z127"/>
    <mergeCell ref="D126:F126"/>
    <mergeCell ref="H126:J126"/>
    <mergeCell ref="L126:N126"/>
    <mergeCell ref="P126:R126"/>
    <mergeCell ref="T126:V126"/>
    <mergeCell ref="X126:Z126"/>
    <mergeCell ref="W119:W120"/>
    <mergeCell ref="X119:X120"/>
    <mergeCell ref="Y119:Y120"/>
    <mergeCell ref="Z119:Z120"/>
    <mergeCell ref="B123:Z123"/>
    <mergeCell ref="D125:F125"/>
    <mergeCell ref="H125:J125"/>
    <mergeCell ref="L125:N125"/>
    <mergeCell ref="P125:V125"/>
    <mergeCell ref="X125:Z125"/>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D100:F100"/>
    <mergeCell ref="H100:J100"/>
    <mergeCell ref="L100:N100"/>
    <mergeCell ref="P100:R100"/>
    <mergeCell ref="T100:V100"/>
    <mergeCell ref="X100:Z100"/>
    <mergeCell ref="D99:F99"/>
    <mergeCell ref="H99:J99"/>
    <mergeCell ref="L99:N99"/>
    <mergeCell ref="P99:R99"/>
    <mergeCell ref="T99:V99"/>
    <mergeCell ref="X99:Z99"/>
    <mergeCell ref="D98:F98"/>
    <mergeCell ref="H98:J98"/>
    <mergeCell ref="L98:N98"/>
    <mergeCell ref="P98:R98"/>
    <mergeCell ref="T98:V98"/>
    <mergeCell ref="X98:Z98"/>
    <mergeCell ref="D97:F97"/>
    <mergeCell ref="H97:J97"/>
    <mergeCell ref="L97:N97"/>
    <mergeCell ref="P97:R97"/>
    <mergeCell ref="T97:V97"/>
    <mergeCell ref="X97:Z97"/>
    <mergeCell ref="W92:W93"/>
    <mergeCell ref="X92:X93"/>
    <mergeCell ref="Y92:Y93"/>
    <mergeCell ref="Z92:Z93"/>
    <mergeCell ref="B94:Z94"/>
    <mergeCell ref="D96:F96"/>
    <mergeCell ref="H96:J96"/>
    <mergeCell ref="L96:N96"/>
    <mergeCell ref="P96:V96"/>
    <mergeCell ref="X96:Z96"/>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D72:F72"/>
    <mergeCell ref="H72:J72"/>
    <mergeCell ref="L72:N72"/>
    <mergeCell ref="P72:R72"/>
    <mergeCell ref="T72:V72"/>
    <mergeCell ref="X72:Z72"/>
    <mergeCell ref="D71:F71"/>
    <mergeCell ref="H71:J71"/>
    <mergeCell ref="L71:N71"/>
    <mergeCell ref="P71:R71"/>
    <mergeCell ref="T71:V71"/>
    <mergeCell ref="X71:Z71"/>
    <mergeCell ref="D70:F70"/>
    <mergeCell ref="H70:J70"/>
    <mergeCell ref="L70:N70"/>
    <mergeCell ref="P70:R70"/>
    <mergeCell ref="T70:V70"/>
    <mergeCell ref="X70:Z70"/>
    <mergeCell ref="P65:P66"/>
    <mergeCell ref="Q65:Q66"/>
    <mergeCell ref="R65:R66"/>
    <mergeCell ref="B67:Z67"/>
    <mergeCell ref="D69:F69"/>
    <mergeCell ref="H69:J69"/>
    <mergeCell ref="L69:N69"/>
    <mergeCell ref="P69:V69"/>
    <mergeCell ref="X69:Z69"/>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K54:K55"/>
    <mergeCell ref="L54:M55"/>
    <mergeCell ref="N54:N55"/>
    <mergeCell ref="O54:O55"/>
    <mergeCell ref="P54:Q55"/>
    <mergeCell ref="R54:R55"/>
    <mergeCell ref="P52:P53"/>
    <mergeCell ref="Q52:Q53"/>
    <mergeCell ref="R52:R53"/>
    <mergeCell ref="B54:B55"/>
    <mergeCell ref="C54:C55"/>
    <mergeCell ref="D54:E55"/>
    <mergeCell ref="F54:F55"/>
    <mergeCell ref="G54:G55"/>
    <mergeCell ref="H54:I55"/>
    <mergeCell ref="J54:J55"/>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P39:R39"/>
    <mergeCell ref="P40:R40"/>
    <mergeCell ref="P41:R41"/>
    <mergeCell ref="P42:R42"/>
    <mergeCell ref="D43:F43"/>
    <mergeCell ref="H43:J43"/>
    <mergeCell ref="L43:N43"/>
    <mergeCell ref="P43:R43"/>
    <mergeCell ref="K39:K41"/>
    <mergeCell ref="L39:N39"/>
    <mergeCell ref="L40:N40"/>
    <mergeCell ref="L41:N41"/>
    <mergeCell ref="L42:N42"/>
    <mergeCell ref="O39:O41"/>
    <mergeCell ref="D42:F42"/>
    <mergeCell ref="G39:G41"/>
    <mergeCell ref="H39:J39"/>
    <mergeCell ref="H40:J40"/>
    <mergeCell ref="H41:J41"/>
    <mergeCell ref="H42:J42"/>
    <mergeCell ref="P33:P34"/>
    <mergeCell ref="Q33:Q34"/>
    <mergeCell ref="R33:R34"/>
    <mergeCell ref="B36:R36"/>
    <mergeCell ref="D38:R38"/>
    <mergeCell ref="B39:B41"/>
    <mergeCell ref="C39:C41"/>
    <mergeCell ref="D39:F39"/>
    <mergeCell ref="D40:F40"/>
    <mergeCell ref="D41:F41"/>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K22:K23"/>
    <mergeCell ref="L22:M23"/>
    <mergeCell ref="N22:N23"/>
    <mergeCell ref="O22:O23"/>
    <mergeCell ref="P22:Q23"/>
    <mergeCell ref="R22:R23"/>
    <mergeCell ref="P20:P21"/>
    <mergeCell ref="Q20:Q21"/>
    <mergeCell ref="R20:R21"/>
    <mergeCell ref="B22:B23"/>
    <mergeCell ref="C22:C23"/>
    <mergeCell ref="D22:E23"/>
    <mergeCell ref="F22:F23"/>
    <mergeCell ref="G22:G23"/>
    <mergeCell ref="H22:I23"/>
    <mergeCell ref="J22:J23"/>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L9:N9"/>
    <mergeCell ref="L10:N10"/>
    <mergeCell ref="O7:O9"/>
    <mergeCell ref="P7:R7"/>
    <mergeCell ref="P8:R8"/>
    <mergeCell ref="P9:R9"/>
    <mergeCell ref="P10:R10"/>
    <mergeCell ref="D10:F10"/>
    <mergeCell ref="G7:G9"/>
    <mergeCell ref="H7:J7"/>
    <mergeCell ref="H8:J8"/>
    <mergeCell ref="H9:J9"/>
    <mergeCell ref="H10:J10"/>
    <mergeCell ref="B4:R4"/>
    <mergeCell ref="D6:R6"/>
    <mergeCell ref="B7:B9"/>
    <mergeCell ref="C7:C9"/>
    <mergeCell ref="D7:F7"/>
    <mergeCell ref="D8:F8"/>
    <mergeCell ref="D9:F9"/>
    <mergeCell ref="K7:K9"/>
    <mergeCell ref="L7:N7"/>
    <mergeCell ref="L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7.7109375" customWidth="1"/>
    <col min="4" max="4" width="29.42578125" customWidth="1"/>
    <col min="5" max="5" width="6" customWidth="1"/>
    <col min="6" max="6" width="35.42578125" customWidth="1"/>
    <col min="7" max="7" width="7.7109375" customWidth="1"/>
    <col min="8" max="8" width="17.7109375" customWidth="1"/>
    <col min="9" max="9" width="6" customWidth="1"/>
    <col min="10" max="10" width="35.42578125" customWidth="1"/>
    <col min="11" max="11" width="7.7109375" customWidth="1"/>
    <col min="12" max="12" width="29.42578125" customWidth="1"/>
    <col min="13" max="14" width="35.42578125" customWidth="1"/>
    <col min="15" max="15" width="7.7109375" customWidth="1"/>
    <col min="16" max="16" width="25.42578125" customWidth="1"/>
    <col min="17" max="17" width="35.42578125" customWidth="1"/>
  </cols>
  <sheetData>
    <row r="1" spans="1:17" ht="15" customHeight="1">
      <c r="A1" s="6" t="s">
        <v>855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8" t="s">
        <v>164</v>
      </c>
      <c r="B3" s="57"/>
      <c r="C3" s="57"/>
      <c r="D3" s="57"/>
      <c r="E3" s="57"/>
      <c r="F3" s="57"/>
      <c r="G3" s="57"/>
      <c r="H3" s="57"/>
      <c r="I3" s="57"/>
      <c r="J3" s="57"/>
      <c r="K3" s="57"/>
      <c r="L3" s="57"/>
      <c r="M3" s="57"/>
      <c r="N3" s="57"/>
      <c r="O3" s="57"/>
      <c r="P3" s="57"/>
      <c r="Q3" s="57"/>
    </row>
    <row r="4" spans="1:17" ht="25.5" customHeight="1">
      <c r="A4" s="12" t="s">
        <v>856</v>
      </c>
      <c r="B4" s="59" t="s">
        <v>711</v>
      </c>
      <c r="C4" s="59"/>
      <c r="D4" s="59"/>
      <c r="E4" s="59"/>
      <c r="F4" s="59"/>
      <c r="G4" s="59"/>
      <c r="H4" s="59"/>
      <c r="I4" s="59"/>
      <c r="J4" s="59"/>
      <c r="K4" s="59"/>
      <c r="L4" s="59"/>
      <c r="M4" s="59"/>
      <c r="N4" s="59"/>
      <c r="O4" s="59"/>
      <c r="P4" s="59"/>
      <c r="Q4" s="59"/>
    </row>
    <row r="5" spans="1:17">
      <c r="A5" s="12"/>
      <c r="B5" s="21"/>
      <c r="C5" s="21"/>
      <c r="D5" s="21"/>
      <c r="E5" s="21"/>
      <c r="F5" s="21"/>
      <c r="G5" s="21"/>
      <c r="H5" s="21"/>
      <c r="I5" s="21"/>
      <c r="J5" s="21"/>
      <c r="K5" s="21"/>
      <c r="L5" s="21"/>
      <c r="M5" s="21"/>
      <c r="N5" s="21"/>
      <c r="O5" s="21"/>
      <c r="P5" s="21"/>
      <c r="Q5" s="21"/>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14"/>
      <c r="C8" s="23" t="s">
        <v>377</v>
      </c>
      <c r="D8" s="23"/>
      <c r="E8" s="23"/>
      <c r="F8" s="23"/>
      <c r="G8" s="23"/>
      <c r="H8" s="23"/>
      <c r="I8" s="23"/>
      <c r="J8" s="23"/>
      <c r="K8" s="23"/>
      <c r="L8" s="23"/>
      <c r="M8" s="23"/>
      <c r="N8" s="23"/>
      <c r="O8" s="23"/>
      <c r="P8" s="23"/>
      <c r="Q8" s="23"/>
    </row>
    <row r="9" spans="1:17" ht="16.5" thickTop="1" thickBot="1">
      <c r="A9" s="12"/>
      <c r="B9" s="14" t="s">
        <v>175</v>
      </c>
      <c r="C9" s="90" t="s">
        <v>141</v>
      </c>
      <c r="D9" s="90"/>
      <c r="E9" s="90"/>
      <c r="F9" s="16"/>
      <c r="G9" s="90" t="s">
        <v>712</v>
      </c>
      <c r="H9" s="90"/>
      <c r="I9" s="90"/>
      <c r="J9" s="16"/>
      <c r="K9" s="90" t="s">
        <v>713</v>
      </c>
      <c r="L9" s="90"/>
      <c r="M9" s="90"/>
      <c r="N9" s="16"/>
      <c r="O9" s="90" t="s">
        <v>714</v>
      </c>
      <c r="P9" s="90"/>
      <c r="Q9" s="90"/>
    </row>
    <row r="10" spans="1:17" ht="15.75" thickTop="1">
      <c r="A10" s="12"/>
      <c r="B10" s="16"/>
      <c r="C10" s="25"/>
      <c r="D10" s="25"/>
      <c r="E10" s="25"/>
      <c r="F10" s="16"/>
      <c r="G10" s="25"/>
      <c r="H10" s="25"/>
      <c r="I10" s="25"/>
      <c r="J10" s="16"/>
      <c r="K10" s="25"/>
      <c r="L10" s="25"/>
      <c r="M10" s="25"/>
      <c r="N10" s="16"/>
      <c r="O10" s="25"/>
      <c r="P10" s="25"/>
      <c r="Q10" s="25"/>
    </row>
    <row r="11" spans="1:17">
      <c r="A11" s="12"/>
      <c r="B11" s="18" t="s">
        <v>376</v>
      </c>
      <c r="C11" s="26"/>
      <c r="D11" s="26"/>
      <c r="E11" s="26"/>
      <c r="F11" s="19"/>
      <c r="G11" s="26"/>
      <c r="H11" s="26"/>
      <c r="I11" s="26"/>
      <c r="J11" s="19"/>
      <c r="K11" s="26"/>
      <c r="L11" s="26"/>
      <c r="M11" s="26"/>
      <c r="N11" s="19"/>
      <c r="O11" s="26"/>
      <c r="P11" s="26"/>
      <c r="Q11" s="26"/>
    </row>
    <row r="12" spans="1:17">
      <c r="A12" s="12"/>
      <c r="B12" s="48" t="s">
        <v>262</v>
      </c>
      <c r="C12" s="29" t="s">
        <v>177</v>
      </c>
      <c r="D12" s="30">
        <v>3042</v>
      </c>
      <c r="E12" s="24"/>
      <c r="F12" s="24"/>
      <c r="G12" s="29" t="s">
        <v>177</v>
      </c>
      <c r="H12" s="49" t="s">
        <v>233</v>
      </c>
      <c r="I12" s="24"/>
      <c r="J12" s="24"/>
      <c r="K12" s="29" t="s">
        <v>177</v>
      </c>
      <c r="L12" s="30">
        <v>3042</v>
      </c>
      <c r="M12" s="24"/>
      <c r="N12" s="24"/>
      <c r="O12" s="29" t="s">
        <v>177</v>
      </c>
      <c r="P12" s="49" t="s">
        <v>233</v>
      </c>
      <c r="Q12" s="24"/>
    </row>
    <row r="13" spans="1:17">
      <c r="A13" s="12"/>
      <c r="B13" s="48"/>
      <c r="C13" s="29"/>
      <c r="D13" s="30"/>
      <c r="E13" s="24"/>
      <c r="F13" s="24"/>
      <c r="G13" s="29"/>
      <c r="H13" s="49"/>
      <c r="I13" s="24"/>
      <c r="J13" s="24"/>
      <c r="K13" s="29"/>
      <c r="L13" s="30"/>
      <c r="M13" s="24"/>
      <c r="N13" s="24"/>
      <c r="O13" s="29"/>
      <c r="P13" s="49"/>
      <c r="Q13" s="24"/>
    </row>
    <row r="14" spans="1:17">
      <c r="A14" s="12"/>
      <c r="B14" s="33" t="s">
        <v>571</v>
      </c>
      <c r="C14" s="27">
        <v>2286</v>
      </c>
      <c r="D14" s="27"/>
      <c r="E14" s="28"/>
      <c r="F14" s="28"/>
      <c r="G14" s="47" t="s">
        <v>233</v>
      </c>
      <c r="H14" s="47"/>
      <c r="I14" s="28"/>
      <c r="J14" s="28"/>
      <c r="K14" s="27">
        <v>2286</v>
      </c>
      <c r="L14" s="27"/>
      <c r="M14" s="28"/>
      <c r="N14" s="28"/>
      <c r="O14" s="47" t="s">
        <v>233</v>
      </c>
      <c r="P14" s="47"/>
      <c r="Q14" s="28"/>
    </row>
    <row r="15" spans="1:17">
      <c r="A15" s="12"/>
      <c r="B15" s="33"/>
      <c r="C15" s="27"/>
      <c r="D15" s="27"/>
      <c r="E15" s="28"/>
      <c r="F15" s="28"/>
      <c r="G15" s="47"/>
      <c r="H15" s="47"/>
      <c r="I15" s="28"/>
      <c r="J15" s="28"/>
      <c r="K15" s="27"/>
      <c r="L15" s="27"/>
      <c r="M15" s="28"/>
      <c r="N15" s="28"/>
      <c r="O15" s="47"/>
      <c r="P15" s="47"/>
      <c r="Q15" s="28"/>
    </row>
    <row r="16" spans="1:17">
      <c r="A16" s="12"/>
      <c r="B16" s="48" t="s">
        <v>265</v>
      </c>
      <c r="C16" s="30">
        <v>3401</v>
      </c>
      <c r="D16" s="30"/>
      <c r="E16" s="24"/>
      <c r="F16" s="24"/>
      <c r="G16" s="49" t="s">
        <v>233</v>
      </c>
      <c r="H16" s="49"/>
      <c r="I16" s="24"/>
      <c r="J16" s="24"/>
      <c r="K16" s="30">
        <v>3401</v>
      </c>
      <c r="L16" s="30"/>
      <c r="M16" s="24"/>
      <c r="N16" s="24"/>
      <c r="O16" s="49" t="s">
        <v>233</v>
      </c>
      <c r="P16" s="49"/>
      <c r="Q16" s="24"/>
    </row>
    <row r="17" spans="1:17">
      <c r="A17" s="12"/>
      <c r="B17" s="48"/>
      <c r="C17" s="30"/>
      <c r="D17" s="30"/>
      <c r="E17" s="24"/>
      <c r="F17" s="24"/>
      <c r="G17" s="49"/>
      <c r="H17" s="49"/>
      <c r="I17" s="24"/>
      <c r="J17" s="24"/>
      <c r="K17" s="30"/>
      <c r="L17" s="30"/>
      <c r="M17" s="24"/>
      <c r="N17" s="24"/>
      <c r="O17" s="49"/>
      <c r="P17" s="49"/>
      <c r="Q17" s="24"/>
    </row>
    <row r="18" spans="1:17">
      <c r="A18" s="12"/>
      <c r="B18" s="33" t="s">
        <v>715</v>
      </c>
      <c r="C18" s="27">
        <v>60749</v>
      </c>
      <c r="D18" s="27"/>
      <c r="E18" s="28"/>
      <c r="F18" s="28"/>
      <c r="G18" s="47" t="s">
        <v>233</v>
      </c>
      <c r="H18" s="47"/>
      <c r="I18" s="28"/>
      <c r="J18" s="28"/>
      <c r="K18" s="47" t="s">
        <v>233</v>
      </c>
      <c r="L18" s="47"/>
      <c r="M18" s="28"/>
      <c r="N18" s="28"/>
      <c r="O18" s="27">
        <v>60749</v>
      </c>
      <c r="P18" s="27"/>
      <c r="Q18" s="28"/>
    </row>
    <row r="19" spans="1:17" ht="15.75" thickBot="1">
      <c r="A19" s="12"/>
      <c r="B19" s="33"/>
      <c r="C19" s="62"/>
      <c r="D19" s="62"/>
      <c r="E19" s="61"/>
      <c r="F19" s="28"/>
      <c r="G19" s="50"/>
      <c r="H19" s="50"/>
      <c r="I19" s="61"/>
      <c r="J19" s="28"/>
      <c r="K19" s="50"/>
      <c r="L19" s="50"/>
      <c r="M19" s="61"/>
      <c r="N19" s="28"/>
      <c r="O19" s="62"/>
      <c r="P19" s="62"/>
      <c r="Q19" s="61"/>
    </row>
    <row r="20" spans="1:17" ht="15.75" thickTop="1">
      <c r="A20" s="12"/>
      <c r="B20" s="105" t="s">
        <v>716</v>
      </c>
      <c r="C20" s="64" t="s">
        <v>177</v>
      </c>
      <c r="D20" s="52">
        <v>69478</v>
      </c>
      <c r="E20" s="25"/>
      <c r="F20" s="24"/>
      <c r="G20" s="64" t="s">
        <v>177</v>
      </c>
      <c r="H20" s="63" t="s">
        <v>233</v>
      </c>
      <c r="I20" s="25"/>
      <c r="J20" s="24"/>
      <c r="K20" s="64" t="s">
        <v>177</v>
      </c>
      <c r="L20" s="52">
        <v>8729</v>
      </c>
      <c r="M20" s="25"/>
      <c r="N20" s="24"/>
      <c r="O20" s="64" t="s">
        <v>177</v>
      </c>
      <c r="P20" s="52">
        <v>60749</v>
      </c>
      <c r="Q20" s="25"/>
    </row>
    <row r="21" spans="1:17" ht="15.75" thickBot="1">
      <c r="A21" s="12"/>
      <c r="B21" s="105"/>
      <c r="C21" s="85"/>
      <c r="D21" s="53"/>
      <c r="E21" s="54"/>
      <c r="F21" s="24"/>
      <c r="G21" s="85"/>
      <c r="H21" s="88"/>
      <c r="I21" s="54"/>
      <c r="J21" s="24"/>
      <c r="K21" s="85"/>
      <c r="L21" s="53"/>
      <c r="M21" s="54"/>
      <c r="N21" s="24"/>
      <c r="O21" s="85"/>
      <c r="P21" s="53"/>
      <c r="Q21" s="54"/>
    </row>
    <row r="22" spans="1:17" ht="15.75" thickTop="1">
      <c r="A22" s="12"/>
      <c r="B22" s="19"/>
      <c r="C22" s="108"/>
      <c r="D22" s="108"/>
      <c r="E22" s="108"/>
      <c r="F22" s="19"/>
      <c r="G22" s="108"/>
      <c r="H22" s="108"/>
      <c r="I22" s="108"/>
      <c r="J22" s="19"/>
      <c r="K22" s="108"/>
      <c r="L22" s="108"/>
      <c r="M22" s="108"/>
      <c r="N22" s="19"/>
      <c r="O22" s="108"/>
      <c r="P22" s="108"/>
      <c r="Q22" s="108"/>
    </row>
    <row r="23" spans="1:17">
      <c r="A23" s="12"/>
      <c r="B23" s="29" t="s">
        <v>569</v>
      </c>
      <c r="C23" s="49"/>
      <c r="D23" s="49"/>
      <c r="E23" s="24"/>
      <c r="F23" s="24"/>
      <c r="G23" s="49"/>
      <c r="H23" s="49"/>
      <c r="I23" s="24"/>
      <c r="J23" s="24"/>
      <c r="K23" s="49"/>
      <c r="L23" s="49"/>
      <c r="M23" s="24"/>
      <c r="N23" s="24"/>
      <c r="O23" s="49"/>
      <c r="P23" s="49"/>
      <c r="Q23" s="24"/>
    </row>
    <row r="24" spans="1:17">
      <c r="A24" s="12"/>
      <c r="B24" s="29"/>
      <c r="C24" s="49"/>
      <c r="D24" s="49"/>
      <c r="E24" s="24"/>
      <c r="F24" s="24"/>
      <c r="G24" s="49"/>
      <c r="H24" s="49"/>
      <c r="I24" s="24"/>
      <c r="J24" s="24"/>
      <c r="K24" s="49"/>
      <c r="L24" s="49"/>
      <c r="M24" s="24"/>
      <c r="N24" s="24"/>
      <c r="O24" s="49"/>
      <c r="P24" s="49"/>
      <c r="Q24" s="24"/>
    </row>
    <row r="25" spans="1:17">
      <c r="A25" s="12"/>
      <c r="B25" s="33" t="s">
        <v>262</v>
      </c>
      <c r="C25" s="26" t="s">
        <v>177</v>
      </c>
      <c r="D25" s="27">
        <v>1238</v>
      </c>
      <c r="E25" s="28"/>
      <c r="F25" s="28"/>
      <c r="G25" s="26" t="s">
        <v>177</v>
      </c>
      <c r="H25" s="47" t="s">
        <v>233</v>
      </c>
      <c r="I25" s="28"/>
      <c r="J25" s="28"/>
      <c r="K25" s="26" t="s">
        <v>177</v>
      </c>
      <c r="L25" s="27">
        <v>1238</v>
      </c>
      <c r="M25" s="28"/>
      <c r="N25" s="28"/>
      <c r="O25" s="26" t="s">
        <v>177</v>
      </c>
      <c r="P25" s="47" t="s">
        <v>233</v>
      </c>
      <c r="Q25" s="28"/>
    </row>
    <row r="26" spans="1:17">
      <c r="A26" s="12"/>
      <c r="B26" s="33"/>
      <c r="C26" s="26"/>
      <c r="D26" s="27"/>
      <c r="E26" s="28"/>
      <c r="F26" s="28"/>
      <c r="G26" s="26"/>
      <c r="H26" s="47"/>
      <c r="I26" s="28"/>
      <c r="J26" s="28"/>
      <c r="K26" s="26"/>
      <c r="L26" s="27"/>
      <c r="M26" s="28"/>
      <c r="N26" s="28"/>
      <c r="O26" s="26"/>
      <c r="P26" s="47"/>
      <c r="Q26" s="28"/>
    </row>
    <row r="27" spans="1:17">
      <c r="A27" s="12"/>
      <c r="B27" s="48" t="s">
        <v>268</v>
      </c>
      <c r="C27" s="49">
        <v>493</v>
      </c>
      <c r="D27" s="49"/>
      <c r="E27" s="24"/>
      <c r="F27" s="24"/>
      <c r="G27" s="49" t="s">
        <v>233</v>
      </c>
      <c r="H27" s="49"/>
      <c r="I27" s="24"/>
      <c r="J27" s="24"/>
      <c r="K27" s="49">
        <v>493</v>
      </c>
      <c r="L27" s="49"/>
      <c r="M27" s="24"/>
      <c r="N27" s="24"/>
      <c r="O27" s="49" t="s">
        <v>233</v>
      </c>
      <c r="P27" s="49"/>
      <c r="Q27" s="24"/>
    </row>
    <row r="28" spans="1:17">
      <c r="A28" s="12"/>
      <c r="B28" s="48"/>
      <c r="C28" s="49"/>
      <c r="D28" s="49"/>
      <c r="E28" s="24"/>
      <c r="F28" s="24"/>
      <c r="G28" s="49"/>
      <c r="H28" s="49"/>
      <c r="I28" s="24"/>
      <c r="J28" s="24"/>
      <c r="K28" s="49"/>
      <c r="L28" s="49"/>
      <c r="M28" s="24"/>
      <c r="N28" s="24"/>
      <c r="O28" s="49"/>
      <c r="P28" s="49"/>
      <c r="Q28" s="24"/>
    </row>
    <row r="29" spans="1:17">
      <c r="A29" s="12"/>
      <c r="B29" s="33" t="s">
        <v>571</v>
      </c>
      <c r="C29" s="27">
        <v>113014</v>
      </c>
      <c r="D29" s="27"/>
      <c r="E29" s="28"/>
      <c r="F29" s="28"/>
      <c r="G29" s="47" t="s">
        <v>233</v>
      </c>
      <c r="H29" s="47"/>
      <c r="I29" s="28"/>
      <c r="J29" s="28"/>
      <c r="K29" s="27">
        <v>113014</v>
      </c>
      <c r="L29" s="27"/>
      <c r="M29" s="28"/>
      <c r="N29" s="28"/>
      <c r="O29" s="47" t="s">
        <v>233</v>
      </c>
      <c r="P29" s="47"/>
      <c r="Q29" s="28"/>
    </row>
    <row r="30" spans="1:17">
      <c r="A30" s="12"/>
      <c r="B30" s="33"/>
      <c r="C30" s="27"/>
      <c r="D30" s="27"/>
      <c r="E30" s="28"/>
      <c r="F30" s="28"/>
      <c r="G30" s="47"/>
      <c r="H30" s="47"/>
      <c r="I30" s="28"/>
      <c r="J30" s="28"/>
      <c r="K30" s="27"/>
      <c r="L30" s="27"/>
      <c r="M30" s="28"/>
      <c r="N30" s="28"/>
      <c r="O30" s="47"/>
      <c r="P30" s="47"/>
      <c r="Q30" s="28"/>
    </row>
    <row r="31" spans="1:17">
      <c r="A31" s="12"/>
      <c r="B31" s="48" t="s">
        <v>265</v>
      </c>
      <c r="C31" s="30">
        <v>6368</v>
      </c>
      <c r="D31" s="30"/>
      <c r="E31" s="24"/>
      <c r="F31" s="24"/>
      <c r="G31" s="49" t="s">
        <v>233</v>
      </c>
      <c r="H31" s="49"/>
      <c r="I31" s="24"/>
      <c r="J31" s="24"/>
      <c r="K31" s="30">
        <v>6368</v>
      </c>
      <c r="L31" s="30"/>
      <c r="M31" s="24"/>
      <c r="N31" s="24"/>
      <c r="O31" s="49" t="s">
        <v>233</v>
      </c>
      <c r="P31" s="49"/>
      <c r="Q31" s="24"/>
    </row>
    <row r="32" spans="1:17">
      <c r="A32" s="12"/>
      <c r="B32" s="48"/>
      <c r="C32" s="30"/>
      <c r="D32" s="30"/>
      <c r="E32" s="24"/>
      <c r="F32" s="24"/>
      <c r="G32" s="49"/>
      <c r="H32" s="49"/>
      <c r="I32" s="24"/>
      <c r="J32" s="24"/>
      <c r="K32" s="30"/>
      <c r="L32" s="30"/>
      <c r="M32" s="24"/>
      <c r="N32" s="24"/>
      <c r="O32" s="49"/>
      <c r="P32" s="49"/>
      <c r="Q32" s="24"/>
    </row>
    <row r="33" spans="1:17">
      <c r="A33" s="12"/>
      <c r="B33" s="33" t="s">
        <v>717</v>
      </c>
      <c r="C33" s="27">
        <v>152843</v>
      </c>
      <c r="D33" s="27"/>
      <c r="E33" s="28"/>
      <c r="F33" s="28"/>
      <c r="G33" s="47" t="s">
        <v>233</v>
      </c>
      <c r="H33" s="47"/>
      <c r="I33" s="28"/>
      <c r="J33" s="28"/>
      <c r="K33" s="27">
        <v>152843</v>
      </c>
      <c r="L33" s="27"/>
      <c r="M33" s="28"/>
      <c r="N33" s="28"/>
      <c r="O33" s="47" t="s">
        <v>233</v>
      </c>
      <c r="P33" s="47"/>
      <c r="Q33" s="28"/>
    </row>
    <row r="34" spans="1:17">
      <c r="A34" s="12"/>
      <c r="B34" s="33"/>
      <c r="C34" s="27"/>
      <c r="D34" s="27"/>
      <c r="E34" s="28"/>
      <c r="F34" s="28"/>
      <c r="G34" s="47"/>
      <c r="H34" s="47"/>
      <c r="I34" s="28"/>
      <c r="J34" s="28"/>
      <c r="K34" s="27"/>
      <c r="L34" s="27"/>
      <c r="M34" s="28"/>
      <c r="N34" s="28"/>
      <c r="O34" s="47"/>
      <c r="P34" s="47"/>
      <c r="Q34" s="28"/>
    </row>
    <row r="35" spans="1:17">
      <c r="A35" s="12"/>
      <c r="B35" s="48" t="s">
        <v>573</v>
      </c>
      <c r="C35" s="49">
        <v>137</v>
      </c>
      <c r="D35" s="49"/>
      <c r="E35" s="24"/>
      <c r="F35" s="24"/>
      <c r="G35" s="49" t="s">
        <v>233</v>
      </c>
      <c r="H35" s="49"/>
      <c r="I35" s="24"/>
      <c r="J35" s="24"/>
      <c r="K35" s="49" t="s">
        <v>233</v>
      </c>
      <c r="L35" s="49"/>
      <c r="M35" s="24"/>
      <c r="N35" s="24"/>
      <c r="O35" s="49">
        <v>137</v>
      </c>
      <c r="P35" s="49"/>
      <c r="Q35" s="24"/>
    </row>
    <row r="36" spans="1:17" ht="15.75" thickBot="1">
      <c r="A36" s="12"/>
      <c r="B36" s="48"/>
      <c r="C36" s="55"/>
      <c r="D36" s="55"/>
      <c r="E36" s="32"/>
      <c r="F36" s="24"/>
      <c r="G36" s="55"/>
      <c r="H36" s="55"/>
      <c r="I36" s="32"/>
      <c r="J36" s="24"/>
      <c r="K36" s="55"/>
      <c r="L36" s="55"/>
      <c r="M36" s="32"/>
      <c r="N36" s="24"/>
      <c r="O36" s="55"/>
      <c r="P36" s="55"/>
      <c r="Q36" s="32"/>
    </row>
    <row r="37" spans="1:17" ht="15.75" thickTop="1">
      <c r="A37" s="12"/>
      <c r="B37" s="91" t="s">
        <v>718</v>
      </c>
      <c r="C37" s="34" t="s">
        <v>177</v>
      </c>
      <c r="D37" s="36">
        <v>274093</v>
      </c>
      <c r="E37" s="38"/>
      <c r="F37" s="28"/>
      <c r="G37" s="34" t="s">
        <v>177</v>
      </c>
      <c r="H37" s="65" t="s">
        <v>233</v>
      </c>
      <c r="I37" s="38"/>
      <c r="J37" s="28"/>
      <c r="K37" s="34" t="s">
        <v>177</v>
      </c>
      <c r="L37" s="36">
        <v>273956</v>
      </c>
      <c r="M37" s="38"/>
      <c r="N37" s="28"/>
      <c r="O37" s="34" t="s">
        <v>177</v>
      </c>
      <c r="P37" s="65">
        <v>137</v>
      </c>
      <c r="Q37" s="38"/>
    </row>
    <row r="38" spans="1:17" ht="15.75" thickBot="1">
      <c r="A38" s="12"/>
      <c r="B38" s="91"/>
      <c r="C38" s="35"/>
      <c r="D38" s="37"/>
      <c r="E38" s="39"/>
      <c r="F38" s="28"/>
      <c r="G38" s="35"/>
      <c r="H38" s="66"/>
      <c r="I38" s="39"/>
      <c r="J38" s="28"/>
      <c r="K38" s="35"/>
      <c r="L38" s="37"/>
      <c r="M38" s="39"/>
      <c r="N38" s="28"/>
      <c r="O38" s="35"/>
      <c r="P38" s="66"/>
      <c r="Q38" s="39"/>
    </row>
    <row r="39" spans="1:17" ht="15.75" thickTop="1">
      <c r="A39" s="12"/>
      <c r="B39" s="21"/>
      <c r="C39" s="21"/>
      <c r="D39" s="21"/>
      <c r="E39" s="21"/>
      <c r="F39" s="21"/>
      <c r="G39" s="21"/>
      <c r="H39" s="21"/>
      <c r="I39" s="21"/>
      <c r="J39" s="21"/>
      <c r="K39" s="21"/>
      <c r="L39" s="21"/>
      <c r="M39" s="21"/>
      <c r="N39" s="21"/>
      <c r="O39" s="21"/>
      <c r="P39" s="21"/>
      <c r="Q39" s="21"/>
    </row>
    <row r="40" spans="1:17">
      <c r="A40" s="12"/>
      <c r="B40" s="21"/>
      <c r="C40" s="21"/>
      <c r="D40" s="21"/>
      <c r="E40" s="21"/>
      <c r="F40" s="21"/>
      <c r="G40" s="21"/>
      <c r="H40" s="21"/>
      <c r="I40" s="21"/>
      <c r="J40" s="21"/>
      <c r="K40" s="21"/>
      <c r="L40" s="21"/>
      <c r="M40" s="21"/>
      <c r="N40" s="21"/>
      <c r="O40" s="21"/>
      <c r="P40" s="21"/>
      <c r="Q40" s="21"/>
    </row>
    <row r="41" spans="1:17">
      <c r="A41" s="12"/>
      <c r="B41" s="13"/>
      <c r="C41" s="13"/>
      <c r="D41" s="13"/>
      <c r="E41" s="13"/>
      <c r="F41" s="13"/>
      <c r="G41" s="13"/>
      <c r="H41" s="13"/>
      <c r="I41" s="13"/>
      <c r="J41" s="13"/>
      <c r="K41" s="13"/>
      <c r="L41" s="13"/>
      <c r="M41" s="13"/>
      <c r="N41" s="13"/>
      <c r="O41" s="13"/>
      <c r="P41" s="13"/>
      <c r="Q41" s="13"/>
    </row>
    <row r="42" spans="1:17" ht="15.75" thickBot="1">
      <c r="A42" s="12"/>
      <c r="B42" s="14"/>
      <c r="C42" s="23" t="s">
        <v>378</v>
      </c>
      <c r="D42" s="23"/>
      <c r="E42" s="23"/>
      <c r="F42" s="23"/>
      <c r="G42" s="23"/>
      <c r="H42" s="23"/>
      <c r="I42" s="23"/>
      <c r="J42" s="23"/>
      <c r="K42" s="23"/>
      <c r="L42" s="23"/>
      <c r="M42" s="23"/>
      <c r="N42" s="23"/>
      <c r="O42" s="23"/>
      <c r="P42" s="23"/>
      <c r="Q42" s="23"/>
    </row>
    <row r="43" spans="1:17" ht="16.5" thickTop="1" thickBot="1">
      <c r="A43" s="12"/>
      <c r="B43" s="14" t="s">
        <v>220</v>
      </c>
      <c r="C43" s="90" t="s">
        <v>141</v>
      </c>
      <c r="D43" s="90"/>
      <c r="E43" s="90"/>
      <c r="F43" s="16"/>
      <c r="G43" s="90" t="s">
        <v>719</v>
      </c>
      <c r="H43" s="90"/>
      <c r="I43" s="90"/>
      <c r="J43" s="16"/>
      <c r="K43" s="90" t="s">
        <v>720</v>
      </c>
      <c r="L43" s="90"/>
      <c r="M43" s="90"/>
      <c r="N43" s="16"/>
      <c r="O43" s="90" t="s">
        <v>721</v>
      </c>
      <c r="P43" s="90"/>
      <c r="Q43" s="90"/>
    </row>
    <row r="44" spans="1:17" ht="15.75" thickTop="1">
      <c r="A44" s="12"/>
      <c r="B44" s="16"/>
      <c r="C44" s="25"/>
      <c r="D44" s="25"/>
      <c r="E44" s="25"/>
      <c r="F44" s="16"/>
      <c r="G44" s="25"/>
      <c r="H44" s="25"/>
      <c r="I44" s="25"/>
      <c r="J44" s="16"/>
      <c r="K44" s="25"/>
      <c r="L44" s="25"/>
      <c r="M44" s="25"/>
      <c r="N44" s="16"/>
      <c r="O44" s="25"/>
      <c r="P44" s="25"/>
      <c r="Q44" s="25"/>
    </row>
    <row r="45" spans="1:17">
      <c r="A45" s="12"/>
      <c r="B45" s="18" t="s">
        <v>376</v>
      </c>
      <c r="C45" s="26"/>
      <c r="D45" s="26"/>
      <c r="E45" s="26"/>
      <c r="F45" s="19"/>
      <c r="G45" s="26"/>
      <c r="H45" s="26"/>
      <c r="I45" s="26"/>
      <c r="J45" s="19"/>
      <c r="K45" s="26"/>
      <c r="L45" s="26"/>
      <c r="M45" s="26"/>
      <c r="N45" s="19"/>
      <c r="O45" s="26"/>
      <c r="P45" s="26"/>
      <c r="Q45" s="26"/>
    </row>
    <row r="46" spans="1:17">
      <c r="A46" s="12"/>
      <c r="B46" s="48" t="s">
        <v>262</v>
      </c>
      <c r="C46" s="29" t="s">
        <v>177</v>
      </c>
      <c r="D46" s="30">
        <v>4727</v>
      </c>
      <c r="E46" s="24"/>
      <c r="F46" s="24"/>
      <c r="G46" s="29" t="s">
        <v>177</v>
      </c>
      <c r="H46" s="49" t="s">
        <v>233</v>
      </c>
      <c r="I46" s="24"/>
      <c r="J46" s="24"/>
      <c r="K46" s="29" t="s">
        <v>177</v>
      </c>
      <c r="L46" s="30">
        <v>4727</v>
      </c>
      <c r="M46" s="24"/>
      <c r="N46" s="24"/>
      <c r="O46" s="29" t="s">
        <v>177</v>
      </c>
      <c r="P46" s="49" t="s">
        <v>233</v>
      </c>
      <c r="Q46" s="24"/>
    </row>
    <row r="47" spans="1:17">
      <c r="A47" s="12"/>
      <c r="B47" s="48"/>
      <c r="C47" s="29"/>
      <c r="D47" s="30"/>
      <c r="E47" s="24"/>
      <c r="F47" s="24"/>
      <c r="G47" s="29"/>
      <c r="H47" s="49"/>
      <c r="I47" s="24"/>
      <c r="J47" s="24"/>
      <c r="K47" s="29"/>
      <c r="L47" s="30"/>
      <c r="M47" s="24"/>
      <c r="N47" s="24"/>
      <c r="O47" s="29"/>
      <c r="P47" s="49"/>
      <c r="Q47" s="24"/>
    </row>
    <row r="48" spans="1:17">
      <c r="A48" s="12"/>
      <c r="B48" s="33" t="s">
        <v>571</v>
      </c>
      <c r="C48" s="27">
        <v>8728</v>
      </c>
      <c r="D48" s="27"/>
      <c r="E48" s="28"/>
      <c r="F48" s="28"/>
      <c r="G48" s="47" t="s">
        <v>233</v>
      </c>
      <c r="H48" s="47"/>
      <c r="I48" s="28"/>
      <c r="J48" s="28"/>
      <c r="K48" s="27">
        <v>8728</v>
      </c>
      <c r="L48" s="27"/>
      <c r="M48" s="28"/>
      <c r="N48" s="28"/>
      <c r="O48" s="47" t="s">
        <v>233</v>
      </c>
      <c r="P48" s="47"/>
      <c r="Q48" s="28"/>
    </row>
    <row r="49" spans="1:17">
      <c r="A49" s="12"/>
      <c r="B49" s="33"/>
      <c r="C49" s="27"/>
      <c r="D49" s="27"/>
      <c r="E49" s="28"/>
      <c r="F49" s="28"/>
      <c r="G49" s="47"/>
      <c r="H49" s="47"/>
      <c r="I49" s="28"/>
      <c r="J49" s="28"/>
      <c r="K49" s="27"/>
      <c r="L49" s="27"/>
      <c r="M49" s="28"/>
      <c r="N49" s="28"/>
      <c r="O49" s="47"/>
      <c r="P49" s="47"/>
      <c r="Q49" s="28"/>
    </row>
    <row r="50" spans="1:17">
      <c r="A50" s="12"/>
      <c r="B50" s="48" t="s">
        <v>265</v>
      </c>
      <c r="C50" s="30">
        <v>9070</v>
      </c>
      <c r="D50" s="30"/>
      <c r="E50" s="24"/>
      <c r="F50" s="24"/>
      <c r="G50" s="49" t="s">
        <v>233</v>
      </c>
      <c r="H50" s="49"/>
      <c r="I50" s="24"/>
      <c r="J50" s="24"/>
      <c r="K50" s="30">
        <v>9070</v>
      </c>
      <c r="L50" s="30"/>
      <c r="M50" s="24"/>
      <c r="N50" s="24"/>
      <c r="O50" s="49" t="s">
        <v>233</v>
      </c>
      <c r="P50" s="49"/>
      <c r="Q50" s="24"/>
    </row>
    <row r="51" spans="1:17">
      <c r="A51" s="12"/>
      <c r="B51" s="48"/>
      <c r="C51" s="30"/>
      <c r="D51" s="30"/>
      <c r="E51" s="24"/>
      <c r="F51" s="24"/>
      <c r="G51" s="49"/>
      <c r="H51" s="49"/>
      <c r="I51" s="24"/>
      <c r="J51" s="24"/>
      <c r="K51" s="30"/>
      <c r="L51" s="30"/>
      <c r="M51" s="24"/>
      <c r="N51" s="24"/>
      <c r="O51" s="49"/>
      <c r="P51" s="49"/>
      <c r="Q51" s="24"/>
    </row>
    <row r="52" spans="1:17">
      <c r="A52" s="12"/>
      <c r="B52" s="33" t="s">
        <v>715</v>
      </c>
      <c r="C52" s="27">
        <v>75143</v>
      </c>
      <c r="D52" s="27"/>
      <c r="E52" s="28"/>
      <c r="F52" s="28"/>
      <c r="G52" s="47" t="s">
        <v>233</v>
      </c>
      <c r="H52" s="47"/>
      <c r="I52" s="28"/>
      <c r="J52" s="28"/>
      <c r="K52" s="47" t="s">
        <v>233</v>
      </c>
      <c r="L52" s="47"/>
      <c r="M52" s="28"/>
      <c r="N52" s="28"/>
      <c r="O52" s="27">
        <v>75143</v>
      </c>
      <c r="P52" s="27"/>
      <c r="Q52" s="28"/>
    </row>
    <row r="53" spans="1:17" ht="15.75" thickBot="1">
      <c r="A53" s="12"/>
      <c r="B53" s="33"/>
      <c r="C53" s="62"/>
      <c r="D53" s="62"/>
      <c r="E53" s="61"/>
      <c r="F53" s="28"/>
      <c r="G53" s="50"/>
      <c r="H53" s="50"/>
      <c r="I53" s="61"/>
      <c r="J53" s="28"/>
      <c r="K53" s="50"/>
      <c r="L53" s="50"/>
      <c r="M53" s="61"/>
      <c r="N53" s="28"/>
      <c r="O53" s="62"/>
      <c r="P53" s="62"/>
      <c r="Q53" s="61"/>
    </row>
    <row r="54" spans="1:17" ht="15.75" thickTop="1">
      <c r="A54" s="12"/>
      <c r="B54" s="105" t="s">
        <v>716</v>
      </c>
      <c r="C54" s="64" t="s">
        <v>177</v>
      </c>
      <c r="D54" s="52">
        <v>97668</v>
      </c>
      <c r="E54" s="25"/>
      <c r="F54" s="24"/>
      <c r="G54" s="64" t="s">
        <v>177</v>
      </c>
      <c r="H54" s="63" t="s">
        <v>233</v>
      </c>
      <c r="I54" s="25"/>
      <c r="J54" s="24"/>
      <c r="K54" s="64" t="s">
        <v>177</v>
      </c>
      <c r="L54" s="52">
        <v>22525</v>
      </c>
      <c r="M54" s="25"/>
      <c r="N54" s="24"/>
      <c r="O54" s="64" t="s">
        <v>177</v>
      </c>
      <c r="P54" s="52">
        <v>75143</v>
      </c>
      <c r="Q54" s="25"/>
    </row>
    <row r="55" spans="1:17" ht="15.75" thickBot="1">
      <c r="A55" s="12"/>
      <c r="B55" s="105"/>
      <c r="C55" s="85"/>
      <c r="D55" s="53"/>
      <c r="E55" s="54"/>
      <c r="F55" s="24"/>
      <c r="G55" s="85"/>
      <c r="H55" s="88"/>
      <c r="I55" s="54"/>
      <c r="J55" s="24"/>
      <c r="K55" s="85"/>
      <c r="L55" s="53"/>
      <c r="M55" s="54"/>
      <c r="N55" s="24"/>
      <c r="O55" s="85"/>
      <c r="P55" s="53"/>
      <c r="Q55" s="54"/>
    </row>
    <row r="56" spans="1:17" ht="15.75" thickTop="1">
      <c r="A56" s="12"/>
      <c r="B56" s="19"/>
      <c r="C56" s="108"/>
      <c r="D56" s="108"/>
      <c r="E56" s="108"/>
      <c r="F56" s="19"/>
      <c r="G56" s="108"/>
      <c r="H56" s="108"/>
      <c r="I56" s="108"/>
      <c r="J56" s="19"/>
      <c r="K56" s="108"/>
      <c r="L56" s="108"/>
      <c r="M56" s="108"/>
      <c r="N56" s="19"/>
      <c r="O56" s="108"/>
      <c r="P56" s="108"/>
      <c r="Q56" s="108"/>
    </row>
    <row r="57" spans="1:17">
      <c r="A57" s="12"/>
      <c r="B57" s="29" t="s">
        <v>569</v>
      </c>
      <c r="C57" s="49"/>
      <c r="D57" s="49"/>
      <c r="E57" s="24"/>
      <c r="F57" s="24"/>
      <c r="G57" s="49"/>
      <c r="H57" s="49"/>
      <c r="I57" s="24"/>
      <c r="J57" s="24"/>
      <c r="K57" s="49"/>
      <c r="L57" s="49"/>
      <c r="M57" s="24"/>
      <c r="N57" s="24"/>
      <c r="O57" s="49"/>
      <c r="P57" s="49"/>
      <c r="Q57" s="24"/>
    </row>
    <row r="58" spans="1:17">
      <c r="A58" s="12"/>
      <c r="B58" s="29"/>
      <c r="C58" s="49"/>
      <c r="D58" s="49"/>
      <c r="E58" s="24"/>
      <c r="F58" s="24"/>
      <c r="G58" s="49"/>
      <c r="H58" s="49"/>
      <c r="I58" s="24"/>
      <c r="J58" s="24"/>
      <c r="K58" s="49"/>
      <c r="L58" s="49"/>
      <c r="M58" s="24"/>
      <c r="N58" s="24"/>
      <c r="O58" s="49"/>
      <c r="P58" s="49"/>
      <c r="Q58" s="24"/>
    </row>
    <row r="59" spans="1:17">
      <c r="A59" s="12"/>
      <c r="B59" s="33" t="s">
        <v>262</v>
      </c>
      <c r="C59" s="26" t="s">
        <v>177</v>
      </c>
      <c r="D59" s="27">
        <v>2003</v>
      </c>
      <c r="E59" s="28"/>
      <c r="F59" s="28"/>
      <c r="G59" s="26" t="s">
        <v>177</v>
      </c>
      <c r="H59" s="47" t="s">
        <v>233</v>
      </c>
      <c r="I59" s="28"/>
      <c r="J59" s="28"/>
      <c r="K59" s="26" t="s">
        <v>177</v>
      </c>
      <c r="L59" s="27">
        <v>2003</v>
      </c>
      <c r="M59" s="28"/>
      <c r="N59" s="28"/>
      <c r="O59" s="26" t="s">
        <v>177</v>
      </c>
      <c r="P59" s="47" t="s">
        <v>233</v>
      </c>
      <c r="Q59" s="28"/>
    </row>
    <row r="60" spans="1:17">
      <c r="A60" s="12"/>
      <c r="B60" s="33"/>
      <c r="C60" s="26"/>
      <c r="D60" s="27"/>
      <c r="E60" s="28"/>
      <c r="F60" s="28"/>
      <c r="G60" s="26"/>
      <c r="H60" s="47"/>
      <c r="I60" s="28"/>
      <c r="J60" s="28"/>
      <c r="K60" s="26"/>
      <c r="L60" s="27"/>
      <c r="M60" s="28"/>
      <c r="N60" s="28"/>
      <c r="O60" s="26"/>
      <c r="P60" s="47"/>
      <c r="Q60" s="28"/>
    </row>
    <row r="61" spans="1:17">
      <c r="A61" s="12"/>
      <c r="B61" s="48" t="s">
        <v>268</v>
      </c>
      <c r="C61" s="49">
        <v>95</v>
      </c>
      <c r="D61" s="49"/>
      <c r="E61" s="24"/>
      <c r="F61" s="24"/>
      <c r="G61" s="49" t="s">
        <v>233</v>
      </c>
      <c r="H61" s="49"/>
      <c r="I61" s="24"/>
      <c r="J61" s="24"/>
      <c r="K61" s="49">
        <v>95</v>
      </c>
      <c r="L61" s="49"/>
      <c r="M61" s="24"/>
      <c r="N61" s="24"/>
      <c r="O61" s="49" t="s">
        <v>233</v>
      </c>
      <c r="P61" s="49"/>
      <c r="Q61" s="24"/>
    </row>
    <row r="62" spans="1:17">
      <c r="A62" s="12"/>
      <c r="B62" s="48"/>
      <c r="C62" s="49"/>
      <c r="D62" s="49"/>
      <c r="E62" s="24"/>
      <c r="F62" s="24"/>
      <c r="G62" s="49"/>
      <c r="H62" s="49"/>
      <c r="I62" s="24"/>
      <c r="J62" s="24"/>
      <c r="K62" s="49"/>
      <c r="L62" s="49"/>
      <c r="M62" s="24"/>
      <c r="N62" s="24"/>
      <c r="O62" s="49"/>
      <c r="P62" s="49"/>
      <c r="Q62" s="24"/>
    </row>
    <row r="63" spans="1:17">
      <c r="A63" s="12"/>
      <c r="B63" s="33" t="s">
        <v>571</v>
      </c>
      <c r="C63" s="27">
        <v>194753</v>
      </c>
      <c r="D63" s="27"/>
      <c r="E63" s="28"/>
      <c r="F63" s="28"/>
      <c r="G63" s="47" t="s">
        <v>233</v>
      </c>
      <c r="H63" s="47"/>
      <c r="I63" s="28"/>
      <c r="J63" s="28"/>
      <c r="K63" s="27">
        <v>194753</v>
      </c>
      <c r="L63" s="27"/>
      <c r="M63" s="28"/>
      <c r="N63" s="28"/>
      <c r="O63" s="47" t="s">
        <v>233</v>
      </c>
      <c r="P63" s="47"/>
      <c r="Q63" s="28"/>
    </row>
    <row r="64" spans="1:17">
      <c r="A64" s="12"/>
      <c r="B64" s="33"/>
      <c r="C64" s="27"/>
      <c r="D64" s="27"/>
      <c r="E64" s="28"/>
      <c r="F64" s="28"/>
      <c r="G64" s="47"/>
      <c r="H64" s="47"/>
      <c r="I64" s="28"/>
      <c r="J64" s="28"/>
      <c r="K64" s="27"/>
      <c r="L64" s="27"/>
      <c r="M64" s="28"/>
      <c r="N64" s="28"/>
      <c r="O64" s="47"/>
      <c r="P64" s="47"/>
      <c r="Q64" s="28"/>
    </row>
    <row r="65" spans="1:17">
      <c r="A65" s="12"/>
      <c r="B65" s="48" t="s">
        <v>265</v>
      </c>
      <c r="C65" s="30">
        <v>4440</v>
      </c>
      <c r="D65" s="30"/>
      <c r="E65" s="24"/>
      <c r="F65" s="24"/>
      <c r="G65" s="49" t="s">
        <v>233</v>
      </c>
      <c r="H65" s="49"/>
      <c r="I65" s="24"/>
      <c r="J65" s="24"/>
      <c r="K65" s="30">
        <v>4440</v>
      </c>
      <c r="L65" s="30"/>
      <c r="M65" s="24"/>
      <c r="N65" s="24"/>
      <c r="O65" s="49" t="s">
        <v>233</v>
      </c>
      <c r="P65" s="49"/>
      <c r="Q65" s="24"/>
    </row>
    <row r="66" spans="1:17">
      <c r="A66" s="12"/>
      <c r="B66" s="48"/>
      <c r="C66" s="30"/>
      <c r="D66" s="30"/>
      <c r="E66" s="24"/>
      <c r="F66" s="24"/>
      <c r="G66" s="49"/>
      <c r="H66" s="49"/>
      <c r="I66" s="24"/>
      <c r="J66" s="24"/>
      <c r="K66" s="30"/>
      <c r="L66" s="30"/>
      <c r="M66" s="24"/>
      <c r="N66" s="24"/>
      <c r="O66" s="49"/>
      <c r="P66" s="49"/>
      <c r="Q66" s="24"/>
    </row>
    <row r="67" spans="1:17">
      <c r="A67" s="12"/>
      <c r="B67" s="33" t="s">
        <v>717</v>
      </c>
      <c r="C67" s="27">
        <v>154560</v>
      </c>
      <c r="D67" s="27"/>
      <c r="E67" s="28"/>
      <c r="F67" s="28"/>
      <c r="G67" s="47" t="s">
        <v>233</v>
      </c>
      <c r="H67" s="47"/>
      <c r="I67" s="28"/>
      <c r="J67" s="28"/>
      <c r="K67" s="27">
        <v>154560</v>
      </c>
      <c r="L67" s="27"/>
      <c r="M67" s="28"/>
      <c r="N67" s="28"/>
      <c r="O67" s="47" t="s">
        <v>233</v>
      </c>
      <c r="P67" s="47"/>
      <c r="Q67" s="28"/>
    </row>
    <row r="68" spans="1:17">
      <c r="A68" s="12"/>
      <c r="B68" s="33"/>
      <c r="C68" s="27"/>
      <c r="D68" s="27"/>
      <c r="E68" s="28"/>
      <c r="F68" s="28"/>
      <c r="G68" s="47"/>
      <c r="H68" s="47"/>
      <c r="I68" s="28"/>
      <c r="J68" s="28"/>
      <c r="K68" s="27"/>
      <c r="L68" s="27"/>
      <c r="M68" s="28"/>
      <c r="N68" s="28"/>
      <c r="O68" s="47"/>
      <c r="P68" s="47"/>
      <c r="Q68" s="28"/>
    </row>
    <row r="69" spans="1:17">
      <c r="A69" s="12"/>
      <c r="B69" s="48" t="s">
        <v>573</v>
      </c>
      <c r="C69" s="49">
        <v>153</v>
      </c>
      <c r="D69" s="49"/>
      <c r="E69" s="24"/>
      <c r="F69" s="24"/>
      <c r="G69" s="49" t="s">
        <v>233</v>
      </c>
      <c r="H69" s="49"/>
      <c r="I69" s="24"/>
      <c r="J69" s="24"/>
      <c r="K69" s="49" t="s">
        <v>233</v>
      </c>
      <c r="L69" s="49"/>
      <c r="M69" s="24"/>
      <c r="N69" s="24"/>
      <c r="O69" s="49">
        <v>153</v>
      </c>
      <c r="P69" s="49"/>
      <c r="Q69" s="24"/>
    </row>
    <row r="70" spans="1:17" ht="15.75" thickBot="1">
      <c r="A70" s="12"/>
      <c r="B70" s="48"/>
      <c r="C70" s="55"/>
      <c r="D70" s="55"/>
      <c r="E70" s="32"/>
      <c r="F70" s="24"/>
      <c r="G70" s="55"/>
      <c r="H70" s="55"/>
      <c r="I70" s="32"/>
      <c r="J70" s="24"/>
      <c r="K70" s="55"/>
      <c r="L70" s="55"/>
      <c r="M70" s="32"/>
      <c r="N70" s="24"/>
      <c r="O70" s="55"/>
      <c r="P70" s="55"/>
      <c r="Q70" s="32"/>
    </row>
    <row r="71" spans="1:17" ht="15.75" thickTop="1">
      <c r="A71" s="12"/>
      <c r="B71" s="91" t="s">
        <v>718</v>
      </c>
      <c r="C71" s="34" t="s">
        <v>177</v>
      </c>
      <c r="D71" s="36">
        <v>356004</v>
      </c>
      <c r="E71" s="38"/>
      <c r="F71" s="28"/>
      <c r="G71" s="34" t="s">
        <v>177</v>
      </c>
      <c r="H71" s="65" t="s">
        <v>233</v>
      </c>
      <c r="I71" s="38"/>
      <c r="J71" s="28"/>
      <c r="K71" s="34" t="s">
        <v>177</v>
      </c>
      <c r="L71" s="36">
        <v>355851</v>
      </c>
      <c r="M71" s="38"/>
      <c r="N71" s="28"/>
      <c r="O71" s="34" t="s">
        <v>177</v>
      </c>
      <c r="P71" s="65">
        <v>153</v>
      </c>
      <c r="Q71" s="38"/>
    </row>
    <row r="72" spans="1:17" ht="15.75" thickBot="1">
      <c r="A72" s="12"/>
      <c r="B72" s="91"/>
      <c r="C72" s="35"/>
      <c r="D72" s="37"/>
      <c r="E72" s="39"/>
      <c r="F72" s="28"/>
      <c r="G72" s="35"/>
      <c r="H72" s="66"/>
      <c r="I72" s="39"/>
      <c r="J72" s="28"/>
      <c r="K72" s="35"/>
      <c r="L72" s="37"/>
      <c r="M72" s="39"/>
      <c r="N72" s="28"/>
      <c r="O72" s="35"/>
      <c r="P72" s="66"/>
      <c r="Q72" s="39"/>
    </row>
    <row r="73" spans="1:17" ht="15.75" thickTop="1">
      <c r="A73" s="12" t="s">
        <v>857</v>
      </c>
      <c r="B73" s="59" t="s">
        <v>725</v>
      </c>
      <c r="C73" s="59"/>
      <c r="D73" s="59"/>
      <c r="E73" s="59"/>
      <c r="F73" s="59"/>
      <c r="G73" s="59"/>
      <c r="H73" s="59"/>
      <c r="I73" s="59"/>
      <c r="J73" s="59"/>
      <c r="K73" s="59"/>
      <c r="L73" s="59"/>
      <c r="M73" s="59"/>
      <c r="N73" s="59"/>
      <c r="O73" s="59"/>
      <c r="P73" s="59"/>
      <c r="Q73" s="59"/>
    </row>
    <row r="74" spans="1:17">
      <c r="A74" s="12"/>
      <c r="B74" s="21"/>
      <c r="C74" s="21"/>
      <c r="D74" s="21"/>
      <c r="E74" s="21"/>
      <c r="F74" s="21"/>
      <c r="G74" s="21"/>
      <c r="H74" s="21"/>
      <c r="I74" s="21"/>
    </row>
    <row r="75" spans="1:17">
      <c r="A75" s="12"/>
      <c r="B75" s="13"/>
      <c r="C75" s="13"/>
      <c r="D75" s="13"/>
      <c r="E75" s="13"/>
      <c r="F75" s="13"/>
      <c r="G75" s="13"/>
      <c r="H75" s="13"/>
      <c r="I75" s="13"/>
    </row>
    <row r="76" spans="1:17">
      <c r="A76" s="12"/>
      <c r="B76" s="29" t="s">
        <v>220</v>
      </c>
      <c r="C76" s="22" t="s">
        <v>726</v>
      </c>
      <c r="D76" s="22"/>
      <c r="E76" s="22"/>
      <c r="F76" s="24"/>
      <c r="G76" s="22" t="s">
        <v>729</v>
      </c>
      <c r="H76" s="22"/>
      <c r="I76" s="22"/>
    </row>
    <row r="77" spans="1:17">
      <c r="A77" s="12"/>
      <c r="B77" s="29"/>
      <c r="C77" s="22" t="s">
        <v>727</v>
      </c>
      <c r="D77" s="22"/>
      <c r="E77" s="22"/>
      <c r="F77" s="24"/>
      <c r="G77" s="22" t="s">
        <v>730</v>
      </c>
      <c r="H77" s="22"/>
      <c r="I77" s="22"/>
    </row>
    <row r="78" spans="1:17" ht="15.75" thickBot="1">
      <c r="A78" s="12"/>
      <c r="B78" s="29"/>
      <c r="C78" s="23" t="s">
        <v>728</v>
      </c>
      <c r="D78" s="23"/>
      <c r="E78" s="23"/>
      <c r="F78" s="24"/>
      <c r="G78" s="23" t="s">
        <v>731</v>
      </c>
      <c r="H78" s="23"/>
      <c r="I78" s="23"/>
    </row>
    <row r="79" spans="1:17" ht="15.75" thickTop="1">
      <c r="A79" s="12"/>
      <c r="B79" s="16"/>
      <c r="C79" s="25"/>
      <c r="D79" s="25"/>
      <c r="E79" s="25"/>
      <c r="F79" s="16"/>
      <c r="G79" s="25"/>
      <c r="H79" s="25"/>
      <c r="I79" s="25"/>
    </row>
    <row r="80" spans="1:17">
      <c r="A80" s="12"/>
      <c r="B80" s="26" t="s">
        <v>195</v>
      </c>
      <c r="C80" s="26" t="s">
        <v>177</v>
      </c>
      <c r="D80" s="27">
        <v>75143</v>
      </c>
      <c r="E80" s="28"/>
      <c r="F80" s="28"/>
      <c r="G80" s="26" t="s">
        <v>177</v>
      </c>
      <c r="H80" s="47" t="s">
        <v>732</v>
      </c>
      <c r="I80" s="26" t="s">
        <v>199</v>
      </c>
    </row>
    <row r="81" spans="1:9">
      <c r="A81" s="12"/>
      <c r="B81" s="26"/>
      <c r="C81" s="26"/>
      <c r="D81" s="27"/>
      <c r="E81" s="28"/>
      <c r="F81" s="28"/>
      <c r="G81" s="26"/>
      <c r="H81" s="47"/>
      <c r="I81" s="26"/>
    </row>
    <row r="82" spans="1:9">
      <c r="A82" s="12"/>
      <c r="B82" s="48" t="s">
        <v>733</v>
      </c>
      <c r="C82" s="49"/>
      <c r="D82" s="49"/>
      <c r="E82" s="24"/>
      <c r="F82" s="24"/>
      <c r="G82" s="49"/>
      <c r="H82" s="49"/>
      <c r="I82" s="24"/>
    </row>
    <row r="83" spans="1:9">
      <c r="A83" s="12"/>
      <c r="B83" s="48"/>
      <c r="C83" s="49"/>
      <c r="D83" s="49"/>
      <c r="E83" s="24"/>
      <c r="F83" s="24"/>
      <c r="G83" s="49"/>
      <c r="H83" s="49"/>
      <c r="I83" s="24"/>
    </row>
    <row r="84" spans="1:9">
      <c r="A84" s="12"/>
      <c r="B84" s="91" t="s">
        <v>734</v>
      </c>
      <c r="C84" s="47" t="s">
        <v>735</v>
      </c>
      <c r="D84" s="47"/>
      <c r="E84" s="26" t="s">
        <v>199</v>
      </c>
      <c r="F84" s="28"/>
      <c r="G84" s="47" t="s">
        <v>233</v>
      </c>
      <c r="H84" s="47"/>
      <c r="I84" s="28"/>
    </row>
    <row r="85" spans="1:9">
      <c r="A85" s="12"/>
      <c r="B85" s="91"/>
      <c r="C85" s="47"/>
      <c r="D85" s="47"/>
      <c r="E85" s="26"/>
      <c r="F85" s="28"/>
      <c r="G85" s="47"/>
      <c r="H85" s="47"/>
      <c r="I85" s="28"/>
    </row>
    <row r="86" spans="1:9">
      <c r="A86" s="12"/>
      <c r="B86" s="48" t="s">
        <v>736</v>
      </c>
      <c r="C86" s="49"/>
      <c r="D86" s="49"/>
      <c r="E86" s="24"/>
      <c r="F86" s="24"/>
      <c r="G86" s="49"/>
      <c r="H86" s="49"/>
      <c r="I86" s="24"/>
    </row>
    <row r="87" spans="1:9">
      <c r="A87" s="12"/>
      <c r="B87" s="48"/>
      <c r="C87" s="49"/>
      <c r="D87" s="49"/>
      <c r="E87" s="24"/>
      <c r="F87" s="24"/>
      <c r="G87" s="49"/>
      <c r="H87" s="49"/>
      <c r="I87" s="24"/>
    </row>
    <row r="88" spans="1:9">
      <c r="A88" s="12"/>
      <c r="B88" s="91" t="s">
        <v>737</v>
      </c>
      <c r="C88" s="47" t="s">
        <v>233</v>
      </c>
      <c r="D88" s="47"/>
      <c r="E88" s="28"/>
      <c r="F88" s="28"/>
      <c r="G88" s="47">
        <v>20</v>
      </c>
      <c r="H88" s="47"/>
      <c r="I88" s="28"/>
    </row>
    <row r="89" spans="1:9">
      <c r="A89" s="12"/>
      <c r="B89" s="91"/>
      <c r="C89" s="47"/>
      <c r="D89" s="47"/>
      <c r="E89" s="28"/>
      <c r="F89" s="28"/>
      <c r="G89" s="47"/>
      <c r="H89" s="47"/>
      <c r="I89" s="28"/>
    </row>
    <row r="90" spans="1:9">
      <c r="A90" s="12"/>
      <c r="B90" s="48" t="s">
        <v>738</v>
      </c>
      <c r="C90" s="30">
        <v>1482</v>
      </c>
      <c r="D90" s="30"/>
      <c r="E90" s="24"/>
      <c r="F90" s="24"/>
      <c r="G90" s="49" t="s">
        <v>455</v>
      </c>
      <c r="H90" s="49"/>
      <c r="I90" s="29" t="s">
        <v>199</v>
      </c>
    </row>
    <row r="91" spans="1:9" ht="15.75" thickBot="1">
      <c r="A91" s="12"/>
      <c r="B91" s="48"/>
      <c r="C91" s="31"/>
      <c r="D91" s="31"/>
      <c r="E91" s="32"/>
      <c r="F91" s="24"/>
      <c r="G91" s="55"/>
      <c r="H91" s="55"/>
      <c r="I91" s="56"/>
    </row>
    <row r="92" spans="1:9" ht="15.75" thickTop="1">
      <c r="A92" s="12"/>
      <c r="B92" s="26" t="s">
        <v>204</v>
      </c>
      <c r="C92" s="34" t="s">
        <v>177</v>
      </c>
      <c r="D92" s="36">
        <v>60749</v>
      </c>
      <c r="E92" s="38"/>
      <c r="F92" s="28"/>
      <c r="G92" s="34" t="s">
        <v>177</v>
      </c>
      <c r="H92" s="65" t="s">
        <v>272</v>
      </c>
      <c r="I92" s="34" t="s">
        <v>199</v>
      </c>
    </row>
    <row r="93" spans="1:9" ht="15.75" thickBot="1">
      <c r="A93" s="12"/>
      <c r="B93" s="26"/>
      <c r="C93" s="35"/>
      <c r="D93" s="37"/>
      <c r="E93" s="39"/>
      <c r="F93" s="28"/>
      <c r="G93" s="35"/>
      <c r="H93" s="66"/>
      <c r="I93" s="35"/>
    </row>
    <row r="94" spans="1:9" ht="15.75" thickTop="1"/>
  </sheetData>
  <mergeCells count="447">
    <mergeCell ref="A73:A93"/>
    <mergeCell ref="B73:Q73"/>
    <mergeCell ref="H92:H93"/>
    <mergeCell ref="I92:I93"/>
    <mergeCell ref="A1:A2"/>
    <mergeCell ref="B1:Q1"/>
    <mergeCell ref="B2:Q2"/>
    <mergeCell ref="B3:Q3"/>
    <mergeCell ref="A4:A72"/>
    <mergeCell ref="B4:Q4"/>
    <mergeCell ref="B5:Q5"/>
    <mergeCell ref="B39:Q39"/>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G80:G81"/>
    <mergeCell ref="H80:H81"/>
    <mergeCell ref="I80:I81"/>
    <mergeCell ref="B82:B83"/>
    <mergeCell ref="C82:D83"/>
    <mergeCell ref="E82:E83"/>
    <mergeCell ref="F82:F83"/>
    <mergeCell ref="G82:H83"/>
    <mergeCell ref="I82:I83"/>
    <mergeCell ref="G76:I76"/>
    <mergeCell ref="G77:I77"/>
    <mergeCell ref="G78:I78"/>
    <mergeCell ref="C79:E79"/>
    <mergeCell ref="G79:I79"/>
    <mergeCell ref="B80:B81"/>
    <mergeCell ref="C80:C81"/>
    <mergeCell ref="D80:D81"/>
    <mergeCell ref="E80:E81"/>
    <mergeCell ref="F80:F81"/>
    <mergeCell ref="N71:N72"/>
    <mergeCell ref="O71:O72"/>
    <mergeCell ref="P71:P72"/>
    <mergeCell ref="Q71:Q72"/>
    <mergeCell ref="B74:I74"/>
    <mergeCell ref="B76:B78"/>
    <mergeCell ref="C76:E76"/>
    <mergeCell ref="C77:E77"/>
    <mergeCell ref="C78:E78"/>
    <mergeCell ref="F76:F78"/>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C43:E43"/>
    <mergeCell ref="G43:I43"/>
    <mergeCell ref="K43:M43"/>
    <mergeCell ref="O43:Q43"/>
    <mergeCell ref="C44:E44"/>
    <mergeCell ref="G44:I44"/>
    <mergeCell ref="K44:M44"/>
    <mergeCell ref="O44:Q44"/>
    <mergeCell ref="N37:N38"/>
    <mergeCell ref="O37:O38"/>
    <mergeCell ref="P37:P38"/>
    <mergeCell ref="Q37:Q38"/>
    <mergeCell ref="B40:Q40"/>
    <mergeCell ref="C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0.5703125" bestFit="1" customWidth="1"/>
    <col min="3" max="3" width="6.42578125" customWidth="1"/>
    <col min="4" max="4" width="29.5703125" customWidth="1"/>
    <col min="5" max="5" width="5" customWidth="1"/>
    <col min="7" max="7" width="5.28515625" customWidth="1"/>
    <col min="8" max="8" width="21.42578125" customWidth="1"/>
    <col min="9" max="9" width="4.140625" customWidth="1"/>
    <col min="11" max="11" width="4.7109375" customWidth="1"/>
    <col min="12" max="12" width="18.140625" customWidth="1"/>
    <col min="13" max="13" width="3.7109375" customWidth="1"/>
    <col min="15" max="15" width="3.85546875" customWidth="1"/>
    <col min="16" max="17" width="17.5703125" customWidth="1"/>
    <col min="19" max="19" width="2" customWidth="1"/>
    <col min="21" max="21" width="1.5703125" customWidth="1"/>
    <col min="23" max="23" width="2" customWidth="1"/>
    <col min="24" max="24" width="7.5703125" customWidth="1"/>
  </cols>
  <sheetData>
    <row r="1" spans="1:25" ht="15" customHeight="1">
      <c r="A1" s="6" t="s">
        <v>858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8" t="s">
        <v>164</v>
      </c>
      <c r="B3" s="57"/>
      <c r="C3" s="57"/>
      <c r="D3" s="57"/>
      <c r="E3" s="57"/>
      <c r="F3" s="57"/>
      <c r="G3" s="57"/>
      <c r="H3" s="57"/>
      <c r="I3" s="57"/>
      <c r="J3" s="57"/>
      <c r="K3" s="57"/>
      <c r="L3" s="57"/>
      <c r="M3" s="57"/>
      <c r="N3" s="57"/>
      <c r="O3" s="57"/>
      <c r="P3" s="57"/>
      <c r="Q3" s="57"/>
      <c r="R3" s="57"/>
      <c r="S3" s="57"/>
      <c r="T3" s="57"/>
      <c r="U3" s="57"/>
      <c r="V3" s="57"/>
      <c r="W3" s="57"/>
      <c r="X3" s="57"/>
      <c r="Y3" s="57"/>
    </row>
    <row r="4" spans="1:25">
      <c r="A4" s="12" t="s">
        <v>859</v>
      </c>
      <c r="B4" s="59" t="s">
        <v>753</v>
      </c>
      <c r="C4" s="59"/>
      <c r="D4" s="59"/>
      <c r="E4" s="59"/>
      <c r="F4" s="59"/>
      <c r="G4" s="59"/>
      <c r="H4" s="59"/>
      <c r="I4" s="59"/>
      <c r="J4" s="59"/>
      <c r="K4" s="59"/>
      <c r="L4" s="59"/>
      <c r="M4" s="59"/>
      <c r="N4" s="59"/>
      <c r="O4" s="59"/>
      <c r="P4" s="59"/>
      <c r="Q4" s="59"/>
      <c r="R4" s="59"/>
      <c r="S4" s="59"/>
      <c r="T4" s="59"/>
      <c r="U4" s="59"/>
      <c r="V4" s="59"/>
      <c r="W4" s="59"/>
      <c r="X4" s="59"/>
      <c r="Y4" s="59"/>
    </row>
    <row r="5" spans="1:25">
      <c r="A5" s="12"/>
      <c r="B5" s="21"/>
      <c r="C5" s="21"/>
      <c r="D5" s="21"/>
      <c r="E5" s="21"/>
      <c r="F5" s="21"/>
      <c r="G5" s="21"/>
      <c r="H5" s="21"/>
      <c r="I5" s="21"/>
      <c r="J5" s="21"/>
      <c r="K5" s="21"/>
      <c r="L5" s="21"/>
      <c r="M5" s="21"/>
      <c r="N5" s="21"/>
      <c r="O5" s="21"/>
      <c r="P5" s="21"/>
      <c r="Q5" s="21"/>
      <c r="R5" s="21"/>
      <c r="S5" s="21"/>
      <c r="T5" s="21"/>
      <c r="U5" s="21"/>
    </row>
    <row r="6" spans="1:25">
      <c r="A6" s="12"/>
      <c r="B6" s="13"/>
      <c r="C6" s="13"/>
      <c r="D6" s="13"/>
      <c r="E6" s="13"/>
      <c r="F6" s="13"/>
      <c r="G6" s="13"/>
      <c r="H6" s="13"/>
      <c r="I6" s="13"/>
      <c r="J6" s="13"/>
      <c r="K6" s="13"/>
      <c r="L6" s="13"/>
      <c r="M6" s="13"/>
      <c r="N6" s="13"/>
      <c r="O6" s="13"/>
      <c r="P6" s="13"/>
      <c r="Q6" s="13"/>
      <c r="R6" s="13"/>
      <c r="S6" s="13"/>
      <c r="T6" s="13"/>
      <c r="U6" s="13"/>
    </row>
    <row r="7" spans="1:25" ht="15.75" thickBot="1">
      <c r="A7" s="12"/>
      <c r="B7" s="14" t="s">
        <v>220</v>
      </c>
      <c r="C7" s="23" t="s">
        <v>325</v>
      </c>
      <c r="D7" s="23"/>
      <c r="E7" s="23"/>
      <c r="F7" s="16"/>
      <c r="G7" s="23" t="s">
        <v>327</v>
      </c>
      <c r="H7" s="23"/>
      <c r="I7" s="23"/>
      <c r="J7" s="16"/>
      <c r="K7" s="23" t="s">
        <v>329</v>
      </c>
      <c r="L7" s="23"/>
      <c r="M7" s="23"/>
      <c r="N7" s="16"/>
      <c r="O7" s="23" t="s">
        <v>331</v>
      </c>
      <c r="P7" s="23"/>
      <c r="Q7" s="23"/>
      <c r="R7" s="16"/>
      <c r="S7" s="23" t="s">
        <v>141</v>
      </c>
      <c r="T7" s="23"/>
      <c r="U7" s="23"/>
    </row>
    <row r="8" spans="1:25" ht="15.75" thickTop="1">
      <c r="A8" s="12"/>
      <c r="B8" s="16"/>
      <c r="C8" s="25"/>
      <c r="D8" s="25"/>
      <c r="E8" s="25"/>
      <c r="F8" s="16"/>
      <c r="G8" s="25"/>
      <c r="H8" s="25"/>
      <c r="I8" s="25"/>
      <c r="J8" s="16"/>
      <c r="K8" s="25"/>
      <c r="L8" s="25"/>
      <c r="M8" s="25"/>
      <c r="N8" s="16"/>
      <c r="O8" s="25"/>
      <c r="P8" s="25"/>
      <c r="Q8" s="25"/>
      <c r="R8" s="16"/>
      <c r="S8" s="64"/>
      <c r="T8" s="64"/>
      <c r="U8" s="64"/>
    </row>
    <row r="9" spans="1:25">
      <c r="A9" s="12"/>
      <c r="B9" s="26" t="s">
        <v>195</v>
      </c>
      <c r="C9" s="26" t="s">
        <v>177</v>
      </c>
      <c r="D9" s="27">
        <v>488206</v>
      </c>
      <c r="E9" s="28"/>
      <c r="F9" s="28"/>
      <c r="G9" s="26" t="s">
        <v>177</v>
      </c>
      <c r="H9" s="27">
        <v>102065</v>
      </c>
      <c r="I9" s="28"/>
      <c r="J9" s="28"/>
      <c r="K9" s="26" t="s">
        <v>177</v>
      </c>
      <c r="L9" s="27">
        <v>92473</v>
      </c>
      <c r="M9" s="28"/>
      <c r="N9" s="28"/>
      <c r="O9" s="26" t="s">
        <v>177</v>
      </c>
      <c r="P9" s="27">
        <v>1528209</v>
      </c>
      <c r="Q9" s="28"/>
      <c r="R9" s="28"/>
      <c r="S9" s="26" t="s">
        <v>177</v>
      </c>
      <c r="T9" s="27">
        <v>2210953</v>
      </c>
      <c r="U9" s="28"/>
    </row>
    <row r="10" spans="1:25">
      <c r="A10" s="12"/>
      <c r="B10" s="26"/>
      <c r="C10" s="26"/>
      <c r="D10" s="27"/>
      <c r="E10" s="28"/>
      <c r="F10" s="28"/>
      <c r="G10" s="26"/>
      <c r="H10" s="27"/>
      <c r="I10" s="28"/>
      <c r="J10" s="28"/>
      <c r="K10" s="26"/>
      <c r="L10" s="27"/>
      <c r="M10" s="28"/>
      <c r="N10" s="28"/>
      <c r="O10" s="26"/>
      <c r="P10" s="27"/>
      <c r="Q10" s="28"/>
      <c r="R10" s="28"/>
      <c r="S10" s="26"/>
      <c r="T10" s="27"/>
      <c r="U10" s="28"/>
    </row>
    <row r="11" spans="1:25">
      <c r="A11" s="12"/>
      <c r="B11" s="48" t="s">
        <v>754</v>
      </c>
      <c r="C11" s="49" t="s">
        <v>755</v>
      </c>
      <c r="D11" s="49"/>
      <c r="E11" s="29" t="s">
        <v>199</v>
      </c>
      <c r="F11" s="24"/>
      <c r="G11" s="49" t="s">
        <v>756</v>
      </c>
      <c r="H11" s="49"/>
      <c r="I11" s="29" t="s">
        <v>199</v>
      </c>
      <c r="J11" s="24"/>
      <c r="K11" s="49" t="s">
        <v>757</v>
      </c>
      <c r="L11" s="49"/>
      <c r="M11" s="29" t="s">
        <v>199</v>
      </c>
      <c r="N11" s="24"/>
      <c r="O11" s="30">
        <v>135431</v>
      </c>
      <c r="P11" s="30"/>
      <c r="Q11" s="24"/>
      <c r="R11" s="24"/>
      <c r="S11" s="49" t="s">
        <v>233</v>
      </c>
      <c r="T11" s="49"/>
      <c r="U11" s="24"/>
    </row>
    <row r="12" spans="1:25">
      <c r="A12" s="12"/>
      <c r="B12" s="48"/>
      <c r="C12" s="49"/>
      <c r="D12" s="49"/>
      <c r="E12" s="29"/>
      <c r="F12" s="24"/>
      <c r="G12" s="49"/>
      <c r="H12" s="49"/>
      <c r="I12" s="29"/>
      <c r="J12" s="24"/>
      <c r="K12" s="49"/>
      <c r="L12" s="49"/>
      <c r="M12" s="29"/>
      <c r="N12" s="24"/>
      <c r="O12" s="30"/>
      <c r="P12" s="30"/>
      <c r="Q12" s="24"/>
      <c r="R12" s="24"/>
      <c r="S12" s="49"/>
      <c r="T12" s="49"/>
      <c r="U12" s="24"/>
    </row>
    <row r="13" spans="1:25">
      <c r="A13" s="12"/>
      <c r="B13" s="33" t="s">
        <v>738</v>
      </c>
      <c r="C13" s="47">
        <v>913</v>
      </c>
      <c r="D13" s="47"/>
      <c r="E13" s="28"/>
      <c r="F13" s="28"/>
      <c r="G13" s="47" t="s">
        <v>758</v>
      </c>
      <c r="H13" s="47"/>
      <c r="I13" s="26" t="s">
        <v>199</v>
      </c>
      <c r="J13" s="28"/>
      <c r="K13" s="27">
        <v>1604</v>
      </c>
      <c r="L13" s="27"/>
      <c r="M13" s="28"/>
      <c r="N13" s="28"/>
      <c r="O13" s="27">
        <v>6391</v>
      </c>
      <c r="P13" s="27"/>
      <c r="Q13" s="28"/>
      <c r="R13" s="28"/>
      <c r="S13" s="27">
        <v>7183</v>
      </c>
      <c r="T13" s="27"/>
      <c r="U13" s="28"/>
    </row>
    <row r="14" spans="1:25" ht="15.75" thickBot="1">
      <c r="A14" s="12"/>
      <c r="B14" s="33"/>
      <c r="C14" s="50"/>
      <c r="D14" s="50"/>
      <c r="E14" s="61"/>
      <c r="F14" s="28"/>
      <c r="G14" s="50"/>
      <c r="H14" s="50"/>
      <c r="I14" s="51"/>
      <c r="J14" s="28"/>
      <c r="K14" s="62"/>
      <c r="L14" s="62"/>
      <c r="M14" s="61"/>
      <c r="N14" s="28"/>
      <c r="O14" s="62"/>
      <c r="P14" s="62"/>
      <c r="Q14" s="61"/>
      <c r="R14" s="28"/>
      <c r="S14" s="62"/>
      <c r="T14" s="62"/>
      <c r="U14" s="61"/>
    </row>
    <row r="15" spans="1:25" ht="15.75" thickTop="1">
      <c r="A15" s="12"/>
      <c r="B15" s="29" t="s">
        <v>204</v>
      </c>
      <c r="C15" s="64" t="s">
        <v>177</v>
      </c>
      <c r="D15" s="52">
        <v>370245</v>
      </c>
      <c r="E15" s="25"/>
      <c r="F15" s="24"/>
      <c r="G15" s="64" t="s">
        <v>177</v>
      </c>
      <c r="H15" s="52">
        <v>95975</v>
      </c>
      <c r="I15" s="25"/>
      <c r="J15" s="24"/>
      <c r="K15" s="64" t="s">
        <v>177</v>
      </c>
      <c r="L15" s="52">
        <v>81885</v>
      </c>
      <c r="M15" s="25"/>
      <c r="N15" s="24"/>
      <c r="O15" s="64" t="s">
        <v>177</v>
      </c>
      <c r="P15" s="52">
        <v>1670031</v>
      </c>
      <c r="Q15" s="25"/>
      <c r="R15" s="24"/>
      <c r="S15" s="64" t="s">
        <v>177</v>
      </c>
      <c r="T15" s="52">
        <v>2218136</v>
      </c>
      <c r="U15" s="25"/>
    </row>
    <row r="16" spans="1:25" ht="15.75" thickBot="1">
      <c r="A16" s="12"/>
      <c r="B16" s="29"/>
      <c r="C16" s="85"/>
      <c r="D16" s="53"/>
      <c r="E16" s="54"/>
      <c r="F16" s="24"/>
      <c r="G16" s="85"/>
      <c r="H16" s="53"/>
      <c r="I16" s="54"/>
      <c r="J16" s="24"/>
      <c r="K16" s="85"/>
      <c r="L16" s="53"/>
      <c r="M16" s="54"/>
      <c r="N16" s="54"/>
      <c r="O16" s="85"/>
      <c r="P16" s="53"/>
      <c r="Q16" s="54"/>
      <c r="R16" s="24"/>
      <c r="S16" s="85"/>
      <c r="T16" s="53"/>
      <c r="U16" s="54"/>
    </row>
    <row r="17" spans="1:25" ht="15.75" thickTop="1">
      <c r="A17" s="12" t="s">
        <v>860</v>
      </c>
      <c r="B17" s="59" t="s">
        <v>760</v>
      </c>
      <c r="C17" s="59"/>
      <c r="D17" s="59"/>
      <c r="E17" s="59"/>
      <c r="F17" s="59"/>
      <c r="G17" s="59"/>
      <c r="H17" s="59"/>
      <c r="I17" s="59"/>
      <c r="J17" s="59"/>
      <c r="K17" s="59"/>
      <c r="L17" s="59"/>
      <c r="M17" s="59"/>
      <c r="N17" s="59"/>
      <c r="O17" s="59"/>
      <c r="P17" s="59"/>
      <c r="Q17" s="59"/>
      <c r="R17" s="59"/>
      <c r="S17" s="59"/>
      <c r="T17" s="59"/>
      <c r="U17" s="59"/>
      <c r="V17" s="59"/>
      <c r="W17" s="59"/>
      <c r="X17" s="59"/>
      <c r="Y17" s="59"/>
    </row>
    <row r="18" spans="1:25">
      <c r="A18" s="12"/>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5">
      <c r="A19" s="12"/>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15.75" thickBot="1">
      <c r="A20" s="12"/>
      <c r="B20" s="14"/>
      <c r="C20" s="23" t="s">
        <v>377</v>
      </c>
      <c r="D20" s="23"/>
      <c r="E20" s="23"/>
      <c r="F20" s="23"/>
      <c r="G20" s="23"/>
      <c r="H20" s="23"/>
      <c r="I20" s="23"/>
      <c r="J20" s="23"/>
      <c r="K20" s="23"/>
      <c r="L20" s="23"/>
      <c r="M20" s="23"/>
      <c r="N20" s="16"/>
      <c r="O20" s="23" t="s">
        <v>378</v>
      </c>
      <c r="P20" s="23"/>
      <c r="Q20" s="23"/>
      <c r="R20" s="23"/>
      <c r="S20" s="23"/>
      <c r="T20" s="23"/>
      <c r="U20" s="23"/>
      <c r="V20" s="23"/>
      <c r="W20" s="23"/>
      <c r="X20" s="23"/>
      <c r="Y20" s="23"/>
    </row>
    <row r="21" spans="1:25" ht="15.75" thickTop="1">
      <c r="A21" s="12"/>
      <c r="B21" s="29" t="s">
        <v>761</v>
      </c>
      <c r="C21" s="45" t="s">
        <v>762</v>
      </c>
      <c r="D21" s="45"/>
      <c r="E21" s="45"/>
      <c r="F21" s="25"/>
      <c r="G21" s="45" t="s">
        <v>765</v>
      </c>
      <c r="H21" s="45"/>
      <c r="I21" s="45"/>
      <c r="J21" s="25"/>
      <c r="K21" s="45" t="s">
        <v>766</v>
      </c>
      <c r="L21" s="45"/>
      <c r="M21" s="45"/>
      <c r="N21" s="24"/>
      <c r="O21" s="45" t="s">
        <v>762</v>
      </c>
      <c r="P21" s="45"/>
      <c r="Q21" s="45"/>
      <c r="R21" s="25"/>
      <c r="S21" s="45" t="s">
        <v>765</v>
      </c>
      <c r="T21" s="45"/>
      <c r="U21" s="45"/>
      <c r="V21" s="25"/>
      <c r="W21" s="45" t="s">
        <v>766</v>
      </c>
      <c r="X21" s="45"/>
      <c r="Y21" s="45"/>
    </row>
    <row r="22" spans="1:25">
      <c r="A22" s="12"/>
      <c r="B22" s="29"/>
      <c r="C22" s="22" t="s">
        <v>763</v>
      </c>
      <c r="D22" s="22"/>
      <c r="E22" s="22"/>
      <c r="F22" s="24"/>
      <c r="G22" s="22" t="s">
        <v>105</v>
      </c>
      <c r="H22" s="22"/>
      <c r="I22" s="22"/>
      <c r="J22" s="24"/>
      <c r="K22" s="22" t="s">
        <v>763</v>
      </c>
      <c r="L22" s="22"/>
      <c r="M22" s="22"/>
      <c r="N22" s="24"/>
      <c r="O22" s="22" t="s">
        <v>763</v>
      </c>
      <c r="P22" s="22"/>
      <c r="Q22" s="22"/>
      <c r="R22" s="24"/>
      <c r="S22" s="22" t="s">
        <v>105</v>
      </c>
      <c r="T22" s="22"/>
      <c r="U22" s="22"/>
      <c r="V22" s="24"/>
      <c r="W22" s="22" t="s">
        <v>763</v>
      </c>
      <c r="X22" s="22"/>
      <c r="Y22" s="22"/>
    </row>
    <row r="23" spans="1:25" ht="15.75" thickBot="1">
      <c r="A23" s="12"/>
      <c r="B23" s="29"/>
      <c r="C23" s="23" t="s">
        <v>764</v>
      </c>
      <c r="D23" s="23"/>
      <c r="E23" s="23"/>
      <c r="F23" s="24"/>
      <c r="G23" s="46"/>
      <c r="H23" s="46"/>
      <c r="I23" s="46"/>
      <c r="J23" s="24"/>
      <c r="K23" s="23" t="s">
        <v>764</v>
      </c>
      <c r="L23" s="23"/>
      <c r="M23" s="23"/>
      <c r="N23" s="24"/>
      <c r="O23" s="23" t="s">
        <v>764</v>
      </c>
      <c r="P23" s="23"/>
      <c r="Q23" s="23"/>
      <c r="R23" s="24"/>
      <c r="S23" s="46"/>
      <c r="T23" s="46"/>
      <c r="U23" s="46"/>
      <c r="V23" s="24"/>
      <c r="W23" s="23" t="s">
        <v>764</v>
      </c>
      <c r="X23" s="23"/>
      <c r="Y23" s="23"/>
    </row>
    <row r="24" spans="1:25" ht="15.75" thickTop="1">
      <c r="A24" s="12"/>
      <c r="B24" s="16"/>
      <c r="C24" s="25"/>
      <c r="D24" s="25"/>
      <c r="E24" s="25"/>
      <c r="F24" s="16"/>
      <c r="G24" s="25"/>
      <c r="H24" s="25"/>
      <c r="I24" s="25"/>
      <c r="J24" s="16"/>
      <c r="K24" s="25"/>
      <c r="L24" s="25"/>
      <c r="M24" s="25"/>
      <c r="N24" s="16"/>
      <c r="O24" s="25"/>
      <c r="P24" s="25"/>
      <c r="Q24" s="25"/>
      <c r="R24" s="16"/>
      <c r="S24" s="25"/>
      <c r="T24" s="25"/>
      <c r="U24" s="25"/>
      <c r="V24" s="16"/>
      <c r="W24" s="25"/>
      <c r="X24" s="25"/>
      <c r="Y24" s="25"/>
    </row>
    <row r="25" spans="1:25">
      <c r="A25" s="12"/>
      <c r="B25" s="26" t="s">
        <v>767</v>
      </c>
      <c r="C25" s="26" t="s">
        <v>177</v>
      </c>
      <c r="D25" s="27">
        <v>180288</v>
      </c>
      <c r="E25" s="28"/>
      <c r="F25" s="28"/>
      <c r="G25" s="26" t="s">
        <v>177</v>
      </c>
      <c r="H25" s="47" t="s">
        <v>768</v>
      </c>
      <c r="I25" s="26" t="s">
        <v>199</v>
      </c>
      <c r="J25" s="28"/>
      <c r="K25" s="26" t="s">
        <v>177</v>
      </c>
      <c r="L25" s="27">
        <v>91106</v>
      </c>
      <c r="M25" s="28"/>
      <c r="N25" s="28"/>
      <c r="O25" s="26" t="s">
        <v>177</v>
      </c>
      <c r="P25" s="27">
        <v>179512</v>
      </c>
      <c r="Q25" s="28"/>
      <c r="R25" s="28"/>
      <c r="S25" s="26" t="s">
        <v>177</v>
      </c>
      <c r="T25" s="47" t="s">
        <v>769</v>
      </c>
      <c r="U25" s="26" t="s">
        <v>199</v>
      </c>
      <c r="V25" s="28"/>
      <c r="W25" s="26" t="s">
        <v>177</v>
      </c>
      <c r="X25" s="27">
        <v>98122</v>
      </c>
      <c r="Y25" s="28"/>
    </row>
    <row r="26" spans="1:25">
      <c r="A26" s="12"/>
      <c r="B26" s="26"/>
      <c r="C26" s="26"/>
      <c r="D26" s="27"/>
      <c r="E26" s="28"/>
      <c r="F26" s="28"/>
      <c r="G26" s="26"/>
      <c r="H26" s="47"/>
      <c r="I26" s="26"/>
      <c r="J26" s="28"/>
      <c r="K26" s="26"/>
      <c r="L26" s="27"/>
      <c r="M26" s="28"/>
      <c r="N26" s="28"/>
      <c r="O26" s="26"/>
      <c r="P26" s="27"/>
      <c r="Q26" s="28"/>
      <c r="R26" s="28"/>
      <c r="S26" s="26"/>
      <c r="T26" s="47"/>
      <c r="U26" s="26"/>
      <c r="V26" s="28"/>
      <c r="W26" s="26"/>
      <c r="X26" s="27"/>
      <c r="Y26" s="28"/>
    </row>
    <row r="27" spans="1:25">
      <c r="A27" s="12"/>
      <c r="B27" s="29" t="s">
        <v>770</v>
      </c>
      <c r="C27" s="30">
        <v>83082</v>
      </c>
      <c r="D27" s="30"/>
      <c r="E27" s="24"/>
      <c r="F27" s="24"/>
      <c r="G27" s="49" t="s">
        <v>771</v>
      </c>
      <c r="H27" s="49"/>
      <c r="I27" s="29" t="s">
        <v>199</v>
      </c>
      <c r="J27" s="24"/>
      <c r="K27" s="30">
        <v>47637</v>
      </c>
      <c r="L27" s="30"/>
      <c r="M27" s="24"/>
      <c r="N27" s="24"/>
      <c r="O27" s="30">
        <v>83073</v>
      </c>
      <c r="P27" s="30"/>
      <c r="Q27" s="24"/>
      <c r="R27" s="24"/>
      <c r="S27" s="49" t="s">
        <v>772</v>
      </c>
      <c r="T27" s="49"/>
      <c r="U27" s="29" t="s">
        <v>199</v>
      </c>
      <c r="V27" s="24"/>
      <c r="W27" s="30">
        <v>49944</v>
      </c>
      <c r="X27" s="30"/>
      <c r="Y27" s="24"/>
    </row>
    <row r="28" spans="1:25">
      <c r="A28" s="12"/>
      <c r="B28" s="29"/>
      <c r="C28" s="30"/>
      <c r="D28" s="30"/>
      <c r="E28" s="24"/>
      <c r="F28" s="24"/>
      <c r="G28" s="49"/>
      <c r="H28" s="49"/>
      <c r="I28" s="29"/>
      <c r="J28" s="24"/>
      <c r="K28" s="30"/>
      <c r="L28" s="30"/>
      <c r="M28" s="24"/>
      <c r="N28" s="24"/>
      <c r="O28" s="30"/>
      <c r="P28" s="30"/>
      <c r="Q28" s="24"/>
      <c r="R28" s="24"/>
      <c r="S28" s="49"/>
      <c r="T28" s="49"/>
      <c r="U28" s="29"/>
      <c r="V28" s="24"/>
      <c r="W28" s="30"/>
      <c r="X28" s="30"/>
      <c r="Y28" s="24"/>
    </row>
    <row r="29" spans="1:25">
      <c r="A29" s="12"/>
      <c r="B29" s="26" t="s">
        <v>773</v>
      </c>
      <c r="C29" s="27">
        <v>31740</v>
      </c>
      <c r="D29" s="27"/>
      <c r="E29" s="28"/>
      <c r="F29" s="28"/>
      <c r="G29" s="47" t="s">
        <v>774</v>
      </c>
      <c r="H29" s="47"/>
      <c r="I29" s="26" t="s">
        <v>199</v>
      </c>
      <c r="J29" s="28"/>
      <c r="K29" s="27">
        <v>11343</v>
      </c>
      <c r="L29" s="27"/>
      <c r="M29" s="28"/>
      <c r="N29" s="28"/>
      <c r="O29" s="27">
        <v>30695</v>
      </c>
      <c r="P29" s="27"/>
      <c r="Q29" s="28"/>
      <c r="R29" s="28"/>
      <c r="S29" s="47" t="s">
        <v>775</v>
      </c>
      <c r="T29" s="47"/>
      <c r="U29" s="26" t="s">
        <v>199</v>
      </c>
      <c r="V29" s="28"/>
      <c r="W29" s="27">
        <v>11729</v>
      </c>
      <c r="X29" s="27"/>
      <c r="Y29" s="28"/>
    </row>
    <row r="30" spans="1:25">
      <c r="A30" s="12"/>
      <c r="B30" s="26"/>
      <c r="C30" s="27"/>
      <c r="D30" s="27"/>
      <c r="E30" s="28"/>
      <c r="F30" s="28"/>
      <c r="G30" s="47"/>
      <c r="H30" s="47"/>
      <c r="I30" s="26"/>
      <c r="J30" s="28"/>
      <c r="K30" s="27"/>
      <c r="L30" s="27"/>
      <c r="M30" s="28"/>
      <c r="N30" s="28"/>
      <c r="O30" s="27"/>
      <c r="P30" s="27"/>
      <c r="Q30" s="28"/>
      <c r="R30" s="28"/>
      <c r="S30" s="47"/>
      <c r="T30" s="47"/>
      <c r="U30" s="26"/>
      <c r="V30" s="28"/>
      <c r="W30" s="27"/>
      <c r="X30" s="27"/>
      <c r="Y30" s="28"/>
    </row>
    <row r="31" spans="1:25">
      <c r="A31" s="12"/>
      <c r="B31" s="29" t="s">
        <v>776</v>
      </c>
      <c r="C31" s="30">
        <v>492621</v>
      </c>
      <c r="D31" s="30"/>
      <c r="E31" s="24"/>
      <c r="F31" s="24"/>
      <c r="G31" s="49" t="s">
        <v>777</v>
      </c>
      <c r="H31" s="49"/>
      <c r="I31" s="29" t="s">
        <v>199</v>
      </c>
      <c r="J31" s="24"/>
      <c r="K31" s="30">
        <v>418549</v>
      </c>
      <c r="L31" s="30"/>
      <c r="M31" s="24"/>
      <c r="N31" s="24"/>
      <c r="O31" s="30">
        <v>491859</v>
      </c>
      <c r="P31" s="30"/>
      <c r="Q31" s="24"/>
      <c r="R31" s="24"/>
      <c r="S31" s="49" t="s">
        <v>778</v>
      </c>
      <c r="T31" s="49"/>
      <c r="U31" s="29" t="s">
        <v>199</v>
      </c>
      <c r="V31" s="24"/>
      <c r="W31" s="30">
        <v>441227</v>
      </c>
      <c r="X31" s="30"/>
      <c r="Y31" s="24"/>
    </row>
    <row r="32" spans="1:25" ht="15.75" thickBot="1">
      <c r="A32" s="12"/>
      <c r="B32" s="29"/>
      <c r="C32" s="76"/>
      <c r="D32" s="76"/>
      <c r="E32" s="77"/>
      <c r="F32" s="24"/>
      <c r="G32" s="75"/>
      <c r="H32" s="75"/>
      <c r="I32" s="74"/>
      <c r="J32" s="24"/>
      <c r="K32" s="76"/>
      <c r="L32" s="76"/>
      <c r="M32" s="77"/>
      <c r="N32" s="24"/>
      <c r="O32" s="76"/>
      <c r="P32" s="76"/>
      <c r="Q32" s="77"/>
      <c r="R32" s="24"/>
      <c r="S32" s="75"/>
      <c r="T32" s="75"/>
      <c r="U32" s="74"/>
      <c r="V32" s="24"/>
      <c r="W32" s="76"/>
      <c r="X32" s="76"/>
      <c r="Y32" s="77"/>
    </row>
    <row r="33" spans="1:25">
      <c r="A33" s="12"/>
      <c r="B33" s="26" t="s">
        <v>779</v>
      </c>
      <c r="C33" s="102" t="s">
        <v>177</v>
      </c>
      <c r="D33" s="103">
        <v>787731</v>
      </c>
      <c r="E33" s="78"/>
      <c r="F33" s="28"/>
      <c r="G33" s="102" t="s">
        <v>177</v>
      </c>
      <c r="H33" s="104" t="s">
        <v>780</v>
      </c>
      <c r="I33" s="102" t="s">
        <v>199</v>
      </c>
      <c r="J33" s="28"/>
      <c r="K33" s="102" t="s">
        <v>177</v>
      </c>
      <c r="L33" s="103">
        <v>568635</v>
      </c>
      <c r="M33" s="78"/>
      <c r="N33" s="28"/>
      <c r="O33" s="102" t="s">
        <v>177</v>
      </c>
      <c r="P33" s="103">
        <v>785139</v>
      </c>
      <c r="Q33" s="78"/>
      <c r="R33" s="28"/>
      <c r="S33" s="102" t="s">
        <v>177</v>
      </c>
      <c r="T33" s="104" t="s">
        <v>781</v>
      </c>
      <c r="U33" s="102" t="s">
        <v>199</v>
      </c>
      <c r="V33" s="28"/>
      <c r="W33" s="102" t="s">
        <v>177</v>
      </c>
      <c r="X33" s="103">
        <v>601022</v>
      </c>
      <c r="Y33" s="78"/>
    </row>
    <row r="34" spans="1:25">
      <c r="A34" s="12"/>
      <c r="B34" s="26"/>
      <c r="C34" s="109"/>
      <c r="D34" s="110"/>
      <c r="E34" s="111"/>
      <c r="F34" s="28"/>
      <c r="G34" s="109"/>
      <c r="H34" s="112"/>
      <c r="I34" s="109"/>
      <c r="J34" s="28"/>
      <c r="K34" s="109"/>
      <c r="L34" s="110"/>
      <c r="M34" s="111"/>
      <c r="N34" s="28"/>
      <c r="O34" s="109"/>
      <c r="P34" s="110"/>
      <c r="Q34" s="111"/>
      <c r="R34" s="28"/>
      <c r="S34" s="109"/>
      <c r="T34" s="112"/>
      <c r="U34" s="109"/>
      <c r="V34" s="28"/>
      <c r="W34" s="109"/>
      <c r="X34" s="110"/>
      <c r="Y34" s="111"/>
    </row>
    <row r="35" spans="1:25">
      <c r="A35" s="12"/>
      <c r="B35" s="16"/>
      <c r="C35" s="24"/>
      <c r="D35" s="24"/>
      <c r="E35" s="24"/>
      <c r="F35" s="16"/>
      <c r="G35" s="24"/>
      <c r="H35" s="24"/>
      <c r="I35" s="24"/>
      <c r="J35" s="16"/>
      <c r="K35" s="24"/>
      <c r="L35" s="24"/>
      <c r="M35" s="24"/>
      <c r="N35" s="16"/>
      <c r="O35" s="24"/>
      <c r="P35" s="24"/>
      <c r="Q35" s="24"/>
      <c r="R35" s="16"/>
      <c r="S35" s="24"/>
      <c r="T35" s="24"/>
      <c r="U35" s="24"/>
      <c r="V35" s="16"/>
      <c r="W35" s="24"/>
      <c r="X35" s="24"/>
      <c r="Y35" s="24"/>
    </row>
    <row r="36" spans="1:25">
      <c r="A36" s="12"/>
      <c r="B36" s="26" t="s">
        <v>782</v>
      </c>
      <c r="C36" s="26" t="s">
        <v>177</v>
      </c>
      <c r="D36" s="27">
        <v>231835</v>
      </c>
      <c r="E36" s="28"/>
      <c r="F36" s="28"/>
      <c r="G36" s="26" t="s">
        <v>177</v>
      </c>
      <c r="H36" s="47" t="s">
        <v>233</v>
      </c>
      <c r="I36" s="28"/>
      <c r="J36" s="28"/>
      <c r="K36" s="26" t="s">
        <v>177</v>
      </c>
      <c r="L36" s="27">
        <v>231835</v>
      </c>
      <c r="M36" s="28"/>
      <c r="N36" s="28"/>
      <c r="O36" s="26" t="s">
        <v>177</v>
      </c>
      <c r="P36" s="27">
        <v>229620</v>
      </c>
      <c r="Q36" s="28"/>
      <c r="R36" s="28"/>
      <c r="S36" s="26" t="s">
        <v>177</v>
      </c>
      <c r="T36" s="47" t="s">
        <v>233</v>
      </c>
      <c r="U36" s="28"/>
      <c r="V36" s="28"/>
      <c r="W36" s="26" t="s">
        <v>177</v>
      </c>
      <c r="X36" s="27">
        <v>229620</v>
      </c>
      <c r="Y36" s="28"/>
    </row>
    <row r="37" spans="1:25">
      <c r="A37" s="12"/>
      <c r="B37" s="26"/>
      <c r="C37" s="26"/>
      <c r="D37" s="27"/>
      <c r="E37" s="28"/>
      <c r="F37" s="28"/>
      <c r="G37" s="26"/>
      <c r="H37" s="47"/>
      <c r="I37" s="28"/>
      <c r="J37" s="28"/>
      <c r="K37" s="26"/>
      <c r="L37" s="27"/>
      <c r="M37" s="28"/>
      <c r="N37" s="28"/>
      <c r="O37" s="26"/>
      <c r="P37" s="27"/>
      <c r="Q37" s="28"/>
      <c r="R37" s="28"/>
      <c r="S37" s="26"/>
      <c r="T37" s="47"/>
      <c r="U37" s="28"/>
      <c r="V37" s="28"/>
      <c r="W37" s="26"/>
      <c r="X37" s="27"/>
      <c r="Y37" s="28"/>
    </row>
    <row r="38" spans="1:25" ht="15.75" thickBot="1">
      <c r="A38" s="12"/>
      <c r="B38" s="16"/>
      <c r="C38" s="32"/>
      <c r="D38" s="32"/>
      <c r="E38" s="32"/>
      <c r="F38" s="16"/>
      <c r="G38" s="32"/>
      <c r="H38" s="32"/>
      <c r="I38" s="32"/>
      <c r="J38" s="16"/>
      <c r="K38" s="32"/>
      <c r="L38" s="32"/>
      <c r="M38" s="32"/>
      <c r="N38" s="16"/>
      <c r="O38" s="32"/>
      <c r="P38" s="32"/>
      <c r="Q38" s="32"/>
      <c r="R38" s="16"/>
      <c r="S38" s="32"/>
      <c r="T38" s="32"/>
      <c r="U38" s="32"/>
      <c r="V38" s="16"/>
      <c r="W38" s="32"/>
      <c r="X38" s="32"/>
      <c r="Y38" s="32"/>
    </row>
    <row r="39" spans="1:25" ht="15.75" thickTop="1">
      <c r="A39" s="12"/>
      <c r="B39" s="26" t="s">
        <v>783</v>
      </c>
      <c r="C39" s="34" t="s">
        <v>177</v>
      </c>
      <c r="D39" s="36">
        <v>1019566</v>
      </c>
      <c r="E39" s="38"/>
      <c r="F39" s="28"/>
      <c r="G39" s="34" t="s">
        <v>177</v>
      </c>
      <c r="H39" s="65" t="s">
        <v>780</v>
      </c>
      <c r="I39" s="34" t="s">
        <v>199</v>
      </c>
      <c r="J39" s="28"/>
      <c r="K39" s="34" t="s">
        <v>177</v>
      </c>
      <c r="L39" s="36">
        <v>800470</v>
      </c>
      <c r="M39" s="38"/>
      <c r="N39" s="28"/>
      <c r="O39" s="34" t="s">
        <v>177</v>
      </c>
      <c r="P39" s="36">
        <v>1014759</v>
      </c>
      <c r="Q39" s="38"/>
      <c r="R39" s="28"/>
      <c r="S39" s="34" t="s">
        <v>177</v>
      </c>
      <c r="T39" s="65" t="s">
        <v>781</v>
      </c>
      <c r="U39" s="34" t="s">
        <v>199</v>
      </c>
      <c r="V39" s="28"/>
      <c r="W39" s="34" t="s">
        <v>177</v>
      </c>
      <c r="X39" s="36">
        <v>830642</v>
      </c>
      <c r="Y39" s="38"/>
    </row>
    <row r="40" spans="1:25" ht="15.75" thickBot="1">
      <c r="A40" s="12"/>
      <c r="B40" s="26"/>
      <c r="C40" s="35"/>
      <c r="D40" s="37"/>
      <c r="E40" s="39"/>
      <c r="F40" s="28"/>
      <c r="G40" s="35"/>
      <c r="H40" s="66"/>
      <c r="I40" s="35"/>
      <c r="J40" s="28"/>
      <c r="K40" s="35"/>
      <c r="L40" s="37"/>
      <c r="M40" s="39"/>
      <c r="N40" s="28"/>
      <c r="O40" s="35"/>
      <c r="P40" s="37"/>
      <c r="Q40" s="39"/>
      <c r="R40" s="28"/>
      <c r="S40" s="35"/>
      <c r="T40" s="66"/>
      <c r="U40" s="35"/>
      <c r="V40" s="28"/>
      <c r="W40" s="35"/>
      <c r="X40" s="37"/>
      <c r="Y40" s="39"/>
    </row>
    <row r="41" spans="1:25" ht="15.75" thickTop="1"/>
  </sheetData>
  <mergeCells count="284">
    <mergeCell ref="A17:A40"/>
    <mergeCell ref="B17:Y17"/>
    <mergeCell ref="A1:A2"/>
    <mergeCell ref="B1:Y1"/>
    <mergeCell ref="B2:Y2"/>
    <mergeCell ref="B3:Y3"/>
    <mergeCell ref="A4:A16"/>
    <mergeCell ref="B4:Y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R21:R23"/>
    <mergeCell ref="S21:U21"/>
    <mergeCell ref="S22:U22"/>
    <mergeCell ref="S23:U23"/>
    <mergeCell ref="V21:V23"/>
    <mergeCell ref="W21:Y21"/>
    <mergeCell ref="W22:Y22"/>
    <mergeCell ref="W23:Y23"/>
    <mergeCell ref="J21:J23"/>
    <mergeCell ref="K21:M21"/>
    <mergeCell ref="K22:M22"/>
    <mergeCell ref="K23:M23"/>
    <mergeCell ref="N21:N23"/>
    <mergeCell ref="O21:Q21"/>
    <mergeCell ref="O22:Q22"/>
    <mergeCell ref="O23:Q23"/>
    <mergeCell ref="C20:M20"/>
    <mergeCell ref="O20:Y20"/>
    <mergeCell ref="B21:B23"/>
    <mergeCell ref="C21:E21"/>
    <mergeCell ref="C22:E22"/>
    <mergeCell ref="C23:E23"/>
    <mergeCell ref="F21:F23"/>
    <mergeCell ref="G21:I21"/>
    <mergeCell ref="G22:I22"/>
    <mergeCell ref="G23:I23"/>
    <mergeCell ref="Q15:Q16"/>
    <mergeCell ref="R15:R16"/>
    <mergeCell ref="S15:S16"/>
    <mergeCell ref="T15:T16"/>
    <mergeCell ref="U15:U16"/>
    <mergeCell ref="B18:Y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861</v>
      </c>
      <c r="B1" s="6" t="s">
        <v>2</v>
      </c>
      <c r="C1" s="6" t="s">
        <v>58</v>
      </c>
    </row>
    <row r="2" spans="1:3">
      <c r="A2" s="1" t="s">
        <v>862</v>
      </c>
      <c r="B2" s="6"/>
      <c r="C2" s="6"/>
    </row>
    <row r="3" spans="1:3">
      <c r="A3" s="2" t="s">
        <v>863</v>
      </c>
      <c r="B3" s="3"/>
      <c r="C3" s="3"/>
    </row>
    <row r="4" spans="1:3" ht="30">
      <c r="A4" s="8" t="s">
        <v>864</v>
      </c>
      <c r="B4" s="3"/>
      <c r="C4" s="3"/>
    </row>
    <row r="5" spans="1:3">
      <c r="A5" s="2" t="s">
        <v>865</v>
      </c>
      <c r="B5" s="9">
        <v>14.9</v>
      </c>
      <c r="C5" s="9">
        <v>14.5</v>
      </c>
    </row>
    <row r="6" spans="1:3">
      <c r="A6" s="2" t="s">
        <v>866</v>
      </c>
      <c r="B6" s="3"/>
      <c r="C6" s="3"/>
    </row>
    <row r="7" spans="1:3" ht="30">
      <c r="A7" s="8" t="s">
        <v>864</v>
      </c>
      <c r="B7" s="3"/>
      <c r="C7" s="3"/>
    </row>
    <row r="8" spans="1:3" ht="30">
      <c r="A8" s="2" t="s">
        <v>867</v>
      </c>
      <c r="B8" s="3">
        <v>60.7</v>
      </c>
      <c r="C8" s="3">
        <v>75.099999999999994</v>
      </c>
    </row>
    <row r="9" spans="1:3" ht="45">
      <c r="A9" s="2" t="s">
        <v>868</v>
      </c>
      <c r="B9" s="9">
        <v>6.9</v>
      </c>
      <c r="C9" s="9">
        <v>17.8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85546875" bestFit="1" customWidth="1"/>
  </cols>
  <sheetData>
    <row r="1" spans="1:2" ht="30">
      <c r="A1" s="1" t="s">
        <v>869</v>
      </c>
      <c r="B1" s="1" t="s">
        <v>1</v>
      </c>
    </row>
    <row r="2" spans="1:2">
      <c r="A2" s="1" t="s">
        <v>862</v>
      </c>
      <c r="B2" s="1" t="s">
        <v>2</v>
      </c>
    </row>
    <row r="3" spans="1:2" ht="45">
      <c r="A3" s="8" t="s">
        <v>870</v>
      </c>
      <c r="B3" s="3"/>
    </row>
    <row r="4" spans="1:2" ht="75">
      <c r="A4" s="2" t="s">
        <v>871</v>
      </c>
      <c r="B4" s="3" t="s">
        <v>872</v>
      </c>
    </row>
    <row r="5" spans="1:2" ht="30">
      <c r="A5" s="2" t="s">
        <v>873</v>
      </c>
      <c r="B5" s="3" t="s">
        <v>874</v>
      </c>
    </row>
    <row r="6" spans="1:2">
      <c r="A6" s="2" t="s">
        <v>875</v>
      </c>
      <c r="B6" s="3"/>
    </row>
    <row r="7" spans="1:2" ht="45">
      <c r="A7" s="8" t="s">
        <v>870</v>
      </c>
      <c r="B7" s="3"/>
    </row>
    <row r="8" spans="1:2">
      <c r="A8" s="2" t="s">
        <v>876</v>
      </c>
      <c r="B8" s="3">
        <v>13.1</v>
      </c>
    </row>
    <row r="9" spans="1:2" ht="75">
      <c r="A9" s="2" t="s">
        <v>871</v>
      </c>
      <c r="B9" s="3" t="s">
        <v>877</v>
      </c>
    </row>
    <row r="10" spans="1:2" ht="30">
      <c r="A10" s="2" t="s">
        <v>878</v>
      </c>
      <c r="B10" s="3"/>
    </row>
    <row r="11" spans="1:2" ht="45">
      <c r="A11" s="8" t="s">
        <v>870</v>
      </c>
      <c r="B11" s="3"/>
    </row>
    <row r="12" spans="1:2">
      <c r="A12" s="2" t="s">
        <v>876</v>
      </c>
      <c r="B12" s="3">
        <v>20.8</v>
      </c>
    </row>
    <row r="13" spans="1:2">
      <c r="A13" s="2" t="s">
        <v>879</v>
      </c>
      <c r="B13" s="3"/>
    </row>
    <row r="14" spans="1:2" ht="45">
      <c r="A14" s="8" t="s">
        <v>870</v>
      </c>
      <c r="B14" s="3"/>
    </row>
    <row r="15" spans="1:2" ht="75">
      <c r="A15" s="2" t="s">
        <v>871</v>
      </c>
      <c r="B15" s="3" t="s">
        <v>877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880</v>
      </c>
      <c r="B1" s="6" t="s">
        <v>22</v>
      </c>
      <c r="C1" s="6"/>
      <c r="D1" s="6" t="s">
        <v>1</v>
      </c>
      <c r="E1" s="6"/>
    </row>
    <row r="2" spans="1:5" ht="30">
      <c r="A2" s="1" t="s">
        <v>47</v>
      </c>
      <c r="B2" s="1" t="s">
        <v>2</v>
      </c>
      <c r="C2" s="1" t="s">
        <v>23</v>
      </c>
      <c r="D2" s="1" t="s">
        <v>2</v>
      </c>
      <c r="E2" s="1" t="s">
        <v>23</v>
      </c>
    </row>
    <row r="3" spans="1:5">
      <c r="A3" s="8" t="s">
        <v>170</v>
      </c>
      <c r="B3" s="3"/>
      <c r="C3" s="3"/>
      <c r="D3" s="3"/>
      <c r="E3" s="3"/>
    </row>
    <row r="4" spans="1:5">
      <c r="A4" s="2" t="s">
        <v>176</v>
      </c>
      <c r="B4" s="7">
        <v>2565</v>
      </c>
      <c r="C4" s="7">
        <v>3027</v>
      </c>
      <c r="D4" s="7">
        <v>7570</v>
      </c>
      <c r="E4" s="7">
        <v>8706</v>
      </c>
    </row>
    <row r="5" spans="1:5">
      <c r="A5" s="2" t="s">
        <v>178</v>
      </c>
      <c r="B5" s="5">
        <v>3077</v>
      </c>
      <c r="C5" s="5">
        <v>2839</v>
      </c>
      <c r="D5" s="5">
        <v>8637</v>
      </c>
      <c r="E5" s="5">
        <v>7480</v>
      </c>
    </row>
    <row r="6" spans="1:5" ht="30">
      <c r="A6" s="2" t="s">
        <v>179</v>
      </c>
      <c r="B6" s="5">
        <v>5642</v>
      </c>
      <c r="C6" s="5">
        <v>5866</v>
      </c>
      <c r="D6" s="5">
        <v>16207</v>
      </c>
      <c r="E6" s="5">
        <v>16186</v>
      </c>
    </row>
    <row r="7" spans="1:5">
      <c r="A7" s="2" t="s">
        <v>180</v>
      </c>
      <c r="B7" s="7">
        <v>1590</v>
      </c>
      <c r="C7" s="7">
        <v>1692</v>
      </c>
      <c r="D7" s="7">
        <v>4250</v>
      </c>
      <c r="E7" s="7">
        <v>4406</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45">
      <c r="A1" s="1" t="s">
        <v>881</v>
      </c>
      <c r="B1" s="1" t="s">
        <v>1</v>
      </c>
      <c r="C1" s="1"/>
    </row>
    <row r="2" spans="1:3" ht="30">
      <c r="A2" s="1" t="s">
        <v>21</v>
      </c>
      <c r="B2" s="1" t="s">
        <v>2</v>
      </c>
      <c r="C2" s="1" t="s">
        <v>58</v>
      </c>
    </row>
    <row r="3" spans="1:3" ht="45">
      <c r="A3" s="8" t="s">
        <v>870</v>
      </c>
      <c r="B3" s="3"/>
      <c r="C3" s="3"/>
    </row>
    <row r="4" spans="1:3" ht="75">
      <c r="A4" s="2" t="s">
        <v>871</v>
      </c>
      <c r="B4" s="3" t="s">
        <v>872</v>
      </c>
      <c r="C4" s="3"/>
    </row>
    <row r="5" spans="1:3">
      <c r="A5" s="2" t="s">
        <v>879</v>
      </c>
      <c r="B5" s="3"/>
      <c r="C5" s="3"/>
    </row>
    <row r="6" spans="1:3" ht="45">
      <c r="A6" s="8" t="s">
        <v>870</v>
      </c>
      <c r="B6" s="3"/>
      <c r="C6" s="3"/>
    </row>
    <row r="7" spans="1:3" ht="75">
      <c r="A7" s="2" t="s">
        <v>871</v>
      </c>
      <c r="B7" s="3" t="s">
        <v>877</v>
      </c>
      <c r="C7" s="3"/>
    </row>
    <row r="8" spans="1:3">
      <c r="A8" s="2" t="s">
        <v>875</v>
      </c>
      <c r="B8" s="3"/>
      <c r="C8" s="3"/>
    </row>
    <row r="9" spans="1:3" ht="45">
      <c r="A9" s="8" t="s">
        <v>870</v>
      </c>
      <c r="B9" s="3"/>
      <c r="C9" s="3"/>
    </row>
    <row r="10" spans="1:3" ht="75">
      <c r="A10" s="2" t="s">
        <v>871</v>
      </c>
      <c r="B10" s="3" t="s">
        <v>877</v>
      </c>
      <c r="C10" s="3"/>
    </row>
    <row r="11" spans="1:3" ht="60">
      <c r="A11" s="8" t="s">
        <v>882</v>
      </c>
      <c r="B11" s="3"/>
      <c r="C11" s="3"/>
    </row>
    <row r="12" spans="1:3" ht="30">
      <c r="A12" s="2" t="s">
        <v>883</v>
      </c>
      <c r="B12" s="5">
        <v>9906</v>
      </c>
      <c r="C12" s="3"/>
    </row>
    <row r="13" spans="1:3">
      <c r="A13" s="2" t="s">
        <v>884</v>
      </c>
      <c r="B13" s="3">
        <v>922</v>
      </c>
      <c r="C13" s="3"/>
    </row>
    <row r="14" spans="1:3">
      <c r="A14" s="2" t="s">
        <v>885</v>
      </c>
      <c r="B14" s="5">
        <v>-1707</v>
      </c>
      <c r="C14" s="3"/>
    </row>
    <row r="15" spans="1:3">
      <c r="A15" s="2" t="s">
        <v>886</v>
      </c>
      <c r="B15" s="3">
        <v>-34</v>
      </c>
      <c r="C15" s="3"/>
    </row>
    <row r="16" spans="1:3">
      <c r="A16" s="2" t="s">
        <v>887</v>
      </c>
      <c r="B16" s="3">
        <v>-133</v>
      </c>
      <c r="C16" s="3"/>
    </row>
    <row r="17" spans="1:3" ht="30">
      <c r="A17" s="2" t="s">
        <v>888</v>
      </c>
      <c r="B17" s="5">
        <v>8954</v>
      </c>
      <c r="C17" s="3"/>
    </row>
    <row r="18" spans="1:3" ht="30">
      <c r="A18" s="2" t="s">
        <v>889</v>
      </c>
      <c r="B18" s="9">
        <v>34.79</v>
      </c>
      <c r="C18" s="9">
        <v>33.18</v>
      </c>
    </row>
    <row r="19" spans="1:3" ht="45">
      <c r="A19" s="2" t="s">
        <v>890</v>
      </c>
      <c r="B19" s="9">
        <v>40.93</v>
      </c>
      <c r="C19" s="3"/>
    </row>
    <row r="20" spans="1:3" ht="45">
      <c r="A20" s="2" t="s">
        <v>891</v>
      </c>
      <c r="B20" s="9">
        <v>28.32</v>
      </c>
      <c r="C20" s="3"/>
    </row>
    <row r="21" spans="1:3" ht="45">
      <c r="A21" s="2" t="s">
        <v>892</v>
      </c>
      <c r="B21" s="9">
        <v>42.82</v>
      </c>
      <c r="C21" s="3"/>
    </row>
    <row r="22" spans="1:3" ht="45">
      <c r="A22" s="2" t="s">
        <v>893</v>
      </c>
      <c r="B22" s="9">
        <v>38.880000000000003</v>
      </c>
      <c r="C22" s="3"/>
    </row>
    <row r="23" spans="1:3">
      <c r="A23" s="2" t="s">
        <v>894</v>
      </c>
      <c r="B23" s="7">
        <v>78895</v>
      </c>
      <c r="C23" s="7">
        <v>69079</v>
      </c>
    </row>
    <row r="24" spans="1:3">
      <c r="A24" s="2" t="s">
        <v>895</v>
      </c>
      <c r="B24" s="5">
        <v>6810</v>
      </c>
      <c r="C24" s="5">
        <v>7599</v>
      </c>
    </row>
    <row r="25" spans="1:3" ht="30">
      <c r="A25" s="2" t="s">
        <v>896</v>
      </c>
      <c r="B25" s="9">
        <v>33.409999999999997</v>
      </c>
      <c r="C25" s="9">
        <v>31.79</v>
      </c>
    </row>
    <row r="26" spans="1:3">
      <c r="A26" s="2" t="s">
        <v>897</v>
      </c>
      <c r="B26" s="7">
        <v>69780</v>
      </c>
      <c r="C26" s="7">
        <v>64819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898</v>
      </c>
      <c r="B1" s="1" t="s">
        <v>1</v>
      </c>
      <c r="C1" s="1"/>
    </row>
    <row r="2" spans="1:3" ht="30">
      <c r="A2" s="1" t="s">
        <v>21</v>
      </c>
      <c r="B2" s="1" t="s">
        <v>2</v>
      </c>
      <c r="C2" s="1" t="s">
        <v>58</v>
      </c>
    </row>
    <row r="3" spans="1:3">
      <c r="A3" s="8" t="s">
        <v>899</v>
      </c>
      <c r="B3" s="3"/>
      <c r="C3" s="3"/>
    </row>
    <row r="4" spans="1:3">
      <c r="A4" s="2" t="s">
        <v>900</v>
      </c>
      <c r="B4" s="5">
        <v>1034</v>
      </c>
      <c r="C4" s="3"/>
    </row>
    <row r="5" spans="1:3">
      <c r="A5" s="2" t="s">
        <v>884</v>
      </c>
      <c r="B5" s="3">
        <v>505</v>
      </c>
      <c r="C5" s="3"/>
    </row>
    <row r="6" spans="1:3">
      <c r="A6" s="2" t="s">
        <v>901</v>
      </c>
      <c r="B6" s="3">
        <v>-243</v>
      </c>
      <c r="C6" s="3"/>
    </row>
    <row r="7" spans="1:3">
      <c r="A7" s="2" t="s">
        <v>902</v>
      </c>
      <c r="B7" s="3">
        <v>-128</v>
      </c>
      <c r="C7" s="3"/>
    </row>
    <row r="8" spans="1:3">
      <c r="A8" s="2" t="s">
        <v>903</v>
      </c>
      <c r="B8" s="5">
        <v>1168</v>
      </c>
      <c r="C8" s="3"/>
    </row>
    <row r="9" spans="1:3" ht="30">
      <c r="A9" s="8" t="s">
        <v>904</v>
      </c>
      <c r="B9" s="3"/>
      <c r="C9" s="3"/>
    </row>
    <row r="10" spans="1:3" ht="30">
      <c r="A10" s="2" t="s">
        <v>905</v>
      </c>
      <c r="B10" s="9">
        <v>38.799999999999997</v>
      </c>
      <c r="C10" s="9">
        <v>36.340000000000003</v>
      </c>
    </row>
    <row r="11" spans="1:3">
      <c r="A11" s="2" t="s">
        <v>906</v>
      </c>
      <c r="B11" s="9">
        <v>40.909999999999997</v>
      </c>
      <c r="C11" s="3"/>
    </row>
    <row r="12" spans="1:3">
      <c r="A12" s="2" t="s">
        <v>907</v>
      </c>
      <c r="B12" s="9">
        <v>32.71</v>
      </c>
      <c r="C12" s="3"/>
    </row>
    <row r="13" spans="1:3">
      <c r="A13" s="2" t="s">
        <v>908</v>
      </c>
      <c r="B13" s="9">
        <v>38.82</v>
      </c>
      <c r="C13" s="3"/>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36.5703125" bestFit="1" customWidth="1"/>
    <col min="2" max="2" width="36.5703125" customWidth="1"/>
    <col min="3" max="3" width="7.85546875" customWidth="1"/>
    <col min="4" max="4" width="34.5703125" customWidth="1"/>
    <col min="5" max="5" width="7.85546875" customWidth="1"/>
    <col min="6" max="6" width="36.5703125" customWidth="1"/>
    <col min="7" max="7" width="7.85546875" customWidth="1"/>
    <col min="8" max="8" width="35.85546875" customWidth="1"/>
    <col min="9" max="9" width="7.85546875" customWidth="1"/>
    <col min="10" max="10" width="36.5703125" customWidth="1"/>
  </cols>
  <sheetData>
    <row r="1" spans="1:10" ht="30" customHeight="1">
      <c r="A1" s="6" t="s">
        <v>909</v>
      </c>
      <c r="B1" s="6" t="s">
        <v>22</v>
      </c>
      <c r="C1" s="6"/>
      <c r="D1" s="6"/>
      <c r="E1" s="6"/>
      <c r="F1" s="6" t="s">
        <v>1</v>
      </c>
      <c r="G1" s="6"/>
      <c r="H1" s="6"/>
      <c r="I1" s="6"/>
      <c r="J1" s="1"/>
    </row>
    <row r="2" spans="1:10" ht="15" customHeight="1">
      <c r="A2" s="6"/>
      <c r="B2" s="6" t="s">
        <v>2</v>
      </c>
      <c r="C2" s="6"/>
      <c r="D2" s="6" t="s">
        <v>23</v>
      </c>
      <c r="E2" s="6"/>
      <c r="F2" s="6" t="s">
        <v>2</v>
      </c>
      <c r="G2" s="6"/>
      <c r="H2" s="6" t="s">
        <v>23</v>
      </c>
      <c r="I2" s="6"/>
      <c r="J2" s="1" t="s">
        <v>58</v>
      </c>
    </row>
    <row r="3" spans="1:10" ht="30">
      <c r="A3" s="8" t="s">
        <v>910</v>
      </c>
      <c r="B3" s="3"/>
      <c r="C3" s="3"/>
      <c r="D3" s="3"/>
      <c r="E3" s="3"/>
      <c r="F3" s="3"/>
      <c r="G3" s="3"/>
      <c r="H3" s="3"/>
      <c r="I3" s="3"/>
      <c r="J3" s="3"/>
    </row>
    <row r="4" spans="1:10" ht="30">
      <c r="A4" s="2" t="s">
        <v>911</v>
      </c>
      <c r="B4" s="3"/>
      <c r="C4" s="3"/>
      <c r="D4" s="3"/>
      <c r="E4" s="3"/>
      <c r="F4" s="7">
        <v>20548000</v>
      </c>
      <c r="G4" s="3"/>
      <c r="H4" s="7">
        <v>97050000</v>
      </c>
      <c r="I4" s="3"/>
      <c r="J4" s="3"/>
    </row>
    <row r="5" spans="1:10" ht="45">
      <c r="A5" s="2" t="s">
        <v>912</v>
      </c>
      <c r="B5" s="3"/>
      <c r="C5" s="3"/>
      <c r="D5" s="3"/>
      <c r="E5" s="3"/>
      <c r="F5" s="5">
        <v>24096000</v>
      </c>
      <c r="G5" s="3"/>
      <c r="H5" s="5">
        <v>95191000</v>
      </c>
      <c r="I5" s="3"/>
      <c r="J5" s="3"/>
    </row>
    <row r="6" spans="1:10" ht="45">
      <c r="A6" s="2" t="s">
        <v>49</v>
      </c>
      <c r="B6" s="5">
        <v>140374000</v>
      </c>
      <c r="C6" s="3"/>
      <c r="D6" s="5">
        <v>104168000</v>
      </c>
      <c r="E6" s="3"/>
      <c r="F6" s="5">
        <v>52118000</v>
      </c>
      <c r="G6" s="3"/>
      <c r="H6" s="5">
        <v>58893000</v>
      </c>
      <c r="I6" s="3"/>
      <c r="J6" s="3"/>
    </row>
    <row r="7" spans="1:10" ht="30">
      <c r="A7" s="2" t="s">
        <v>913</v>
      </c>
      <c r="B7" s="5">
        <v>218500000</v>
      </c>
      <c r="C7" s="3"/>
      <c r="D7" s="3"/>
      <c r="E7" s="3"/>
      <c r="F7" s="5">
        <v>218500000</v>
      </c>
      <c r="G7" s="3"/>
      <c r="H7" s="3"/>
      <c r="I7" s="3"/>
      <c r="J7" s="5">
        <v>177700000</v>
      </c>
    </row>
    <row r="8" spans="1:10" ht="30">
      <c r="A8" s="2" t="s">
        <v>914</v>
      </c>
      <c r="B8" s="5">
        <v>-113600000</v>
      </c>
      <c r="C8" s="3"/>
      <c r="D8" s="3"/>
      <c r="E8" s="3"/>
      <c r="F8" s="5">
        <v>-113600000</v>
      </c>
      <c r="G8" s="3"/>
      <c r="H8" s="3"/>
      <c r="I8" s="3"/>
      <c r="J8" s="5">
        <v>-123400000</v>
      </c>
    </row>
    <row r="9" spans="1:10">
      <c r="A9" s="2" t="s">
        <v>35</v>
      </c>
      <c r="B9" s="5">
        <v>13187000</v>
      </c>
      <c r="C9" s="3"/>
      <c r="D9" s="5">
        <v>18960000</v>
      </c>
      <c r="E9" s="3"/>
      <c r="F9" s="5">
        <v>39599000</v>
      </c>
      <c r="G9" s="3"/>
      <c r="H9" s="5">
        <v>48550000</v>
      </c>
      <c r="I9" s="3"/>
      <c r="J9" s="3"/>
    </row>
    <row r="10" spans="1:10" ht="30">
      <c r="A10" s="2" t="s">
        <v>817</v>
      </c>
      <c r="B10" s="5">
        <v>-1477000</v>
      </c>
      <c r="C10" s="3"/>
      <c r="D10" s="5">
        <v>882000</v>
      </c>
      <c r="E10" s="3"/>
      <c r="F10" s="5">
        <v>-3548000</v>
      </c>
      <c r="G10" s="3"/>
      <c r="H10" s="5">
        <v>1859000</v>
      </c>
      <c r="I10" s="3"/>
      <c r="J10" s="3"/>
    </row>
    <row r="11" spans="1:10" ht="30">
      <c r="A11" s="2" t="s">
        <v>820</v>
      </c>
      <c r="B11" s="3"/>
      <c r="C11" s="3"/>
      <c r="D11" s="3"/>
      <c r="E11" s="3"/>
      <c r="F11" s="3"/>
      <c r="G11" s="3"/>
      <c r="H11" s="3"/>
      <c r="I11" s="3"/>
      <c r="J11" s="3"/>
    </row>
    <row r="12" spans="1:10" ht="30">
      <c r="A12" s="8" t="s">
        <v>910</v>
      </c>
      <c r="B12" s="3"/>
      <c r="C12" s="3"/>
      <c r="D12" s="3"/>
      <c r="E12" s="3"/>
      <c r="F12" s="3"/>
      <c r="G12" s="3"/>
      <c r="H12" s="3"/>
      <c r="I12" s="3"/>
      <c r="J12" s="3"/>
    </row>
    <row r="13" spans="1:10" ht="30">
      <c r="A13" s="2" t="s">
        <v>911</v>
      </c>
      <c r="B13" s="3"/>
      <c r="C13" s="3"/>
      <c r="D13" s="3"/>
      <c r="E13" s="3"/>
      <c r="F13" s="5">
        <v>-1195000</v>
      </c>
      <c r="G13" s="3"/>
      <c r="H13" s="5">
        <v>610000</v>
      </c>
      <c r="I13" s="3"/>
      <c r="J13" s="3"/>
    </row>
    <row r="14" spans="1:10" ht="30">
      <c r="A14" s="2" t="s">
        <v>915</v>
      </c>
      <c r="B14" s="3"/>
      <c r="C14" s="3"/>
      <c r="D14" s="3"/>
      <c r="E14" s="3"/>
      <c r="F14" s="3"/>
      <c r="G14" s="3"/>
      <c r="H14" s="3"/>
      <c r="I14" s="3"/>
      <c r="J14" s="3"/>
    </row>
    <row r="15" spans="1:10" ht="30">
      <c r="A15" s="8" t="s">
        <v>910</v>
      </c>
      <c r="B15" s="3"/>
      <c r="C15" s="3"/>
      <c r="D15" s="3"/>
      <c r="E15" s="3"/>
      <c r="F15" s="3"/>
      <c r="G15" s="3"/>
      <c r="H15" s="3"/>
      <c r="I15" s="3"/>
      <c r="J15" s="3"/>
    </row>
    <row r="16" spans="1:10" ht="30">
      <c r="A16" s="2" t="s">
        <v>911</v>
      </c>
      <c r="B16" s="3"/>
      <c r="C16" s="3"/>
      <c r="D16" s="3"/>
      <c r="E16" s="3"/>
      <c r="F16" s="5">
        <v>-10905000</v>
      </c>
      <c r="G16" s="3"/>
      <c r="H16" s="5">
        <v>30419000</v>
      </c>
      <c r="I16" s="3"/>
      <c r="J16" s="3"/>
    </row>
    <row r="17" spans="1:10" ht="30">
      <c r="A17" s="2" t="s">
        <v>916</v>
      </c>
      <c r="B17" s="3"/>
      <c r="C17" s="3"/>
      <c r="D17" s="3"/>
      <c r="E17" s="3"/>
      <c r="F17" s="3"/>
      <c r="G17" s="3"/>
      <c r="H17" s="3"/>
      <c r="I17" s="3"/>
      <c r="J17" s="3"/>
    </row>
    <row r="18" spans="1:10" ht="30">
      <c r="A18" s="8" t="s">
        <v>910</v>
      </c>
      <c r="B18" s="3"/>
      <c r="C18" s="3"/>
      <c r="D18" s="3"/>
      <c r="E18" s="3"/>
      <c r="F18" s="3"/>
      <c r="G18" s="3"/>
      <c r="H18" s="3"/>
      <c r="I18" s="3"/>
      <c r="J18" s="3"/>
    </row>
    <row r="19" spans="1:10" ht="30">
      <c r="A19" s="2" t="s">
        <v>911</v>
      </c>
      <c r="B19" s="3"/>
      <c r="C19" s="3"/>
      <c r="D19" s="3"/>
      <c r="E19" s="3"/>
      <c r="F19" s="5">
        <v>50618000</v>
      </c>
      <c r="G19" s="3"/>
      <c r="H19" s="5">
        <v>59319000</v>
      </c>
      <c r="I19" s="3"/>
      <c r="J19" s="3"/>
    </row>
    <row r="20" spans="1:10" ht="45">
      <c r="A20" s="2" t="s">
        <v>49</v>
      </c>
      <c r="B20" s="5">
        <v>141410000</v>
      </c>
      <c r="C20" s="3"/>
      <c r="D20" s="5">
        <v>106541000</v>
      </c>
      <c r="E20" s="3"/>
      <c r="F20" s="5">
        <v>40787000</v>
      </c>
      <c r="G20" s="3"/>
      <c r="H20" s="5">
        <v>58000000</v>
      </c>
      <c r="I20" s="3"/>
      <c r="J20" s="3"/>
    </row>
    <row r="21" spans="1:10" ht="45">
      <c r="A21" s="2" t="s">
        <v>818</v>
      </c>
      <c r="B21" s="3"/>
      <c r="C21" s="3"/>
      <c r="D21" s="3"/>
      <c r="E21" s="3"/>
      <c r="F21" s="3"/>
      <c r="G21" s="3"/>
      <c r="H21" s="3"/>
      <c r="I21" s="3"/>
      <c r="J21" s="3"/>
    </row>
    <row r="22" spans="1:10" ht="30">
      <c r="A22" s="8" t="s">
        <v>910</v>
      </c>
      <c r="B22" s="3"/>
      <c r="C22" s="3"/>
      <c r="D22" s="3"/>
      <c r="E22" s="3"/>
      <c r="F22" s="3"/>
      <c r="G22" s="3"/>
      <c r="H22" s="3"/>
      <c r="I22" s="3"/>
      <c r="J22" s="3"/>
    </row>
    <row r="23" spans="1:10" ht="30">
      <c r="A23" s="2" t="s">
        <v>911</v>
      </c>
      <c r="B23" s="3"/>
      <c r="C23" s="3"/>
      <c r="D23" s="3"/>
      <c r="E23" s="3"/>
      <c r="F23" s="5">
        <v>-17970000</v>
      </c>
      <c r="G23" s="3"/>
      <c r="H23" s="5">
        <v>6702000</v>
      </c>
      <c r="I23" s="3"/>
      <c r="J23" s="3"/>
    </row>
    <row r="24" spans="1:10" ht="45">
      <c r="A24" s="2" t="s">
        <v>917</v>
      </c>
      <c r="B24" s="3"/>
      <c r="C24" s="3"/>
      <c r="D24" s="3"/>
      <c r="E24" s="3"/>
      <c r="F24" s="3"/>
      <c r="G24" s="3"/>
      <c r="H24" s="3"/>
      <c r="I24" s="3"/>
      <c r="J24" s="3"/>
    </row>
    <row r="25" spans="1:10" ht="30">
      <c r="A25" s="8" t="s">
        <v>910</v>
      </c>
      <c r="B25" s="3"/>
      <c r="C25" s="3"/>
      <c r="D25" s="3"/>
      <c r="E25" s="3"/>
      <c r="F25" s="3"/>
      <c r="G25" s="3"/>
      <c r="H25" s="3"/>
      <c r="I25" s="3"/>
      <c r="J25" s="3"/>
    </row>
    <row r="26" spans="1:10" ht="60">
      <c r="A26" s="2" t="s">
        <v>918</v>
      </c>
      <c r="B26" s="5">
        <v>-2687000</v>
      </c>
      <c r="C26" s="3"/>
      <c r="D26" s="5">
        <v>-2811000</v>
      </c>
      <c r="E26" s="3"/>
      <c r="F26" s="5">
        <v>9831000</v>
      </c>
      <c r="G26" s="3"/>
      <c r="H26" s="5">
        <v>1300000</v>
      </c>
      <c r="I26" s="3"/>
      <c r="J26" s="3"/>
    </row>
    <row r="27" spans="1:10" ht="30">
      <c r="A27" s="2" t="s">
        <v>820</v>
      </c>
      <c r="B27" s="3"/>
      <c r="C27" s="3"/>
      <c r="D27" s="3"/>
      <c r="E27" s="3"/>
      <c r="F27" s="3"/>
      <c r="G27" s="3"/>
      <c r="H27" s="3"/>
      <c r="I27" s="3"/>
      <c r="J27" s="3"/>
    </row>
    <row r="28" spans="1:10" ht="30">
      <c r="A28" s="8" t="s">
        <v>910</v>
      </c>
      <c r="B28" s="3"/>
      <c r="C28" s="3"/>
      <c r="D28" s="3"/>
      <c r="E28" s="3"/>
      <c r="F28" s="3"/>
      <c r="G28" s="3"/>
      <c r="H28" s="3"/>
      <c r="I28" s="3"/>
      <c r="J28" s="3"/>
    </row>
    <row r="29" spans="1:10" ht="45">
      <c r="A29" s="2" t="s">
        <v>819</v>
      </c>
      <c r="B29" s="5">
        <v>-1346000</v>
      </c>
      <c r="C29" s="3"/>
      <c r="D29" s="5">
        <v>-510000</v>
      </c>
      <c r="E29" s="3"/>
      <c r="F29" s="5">
        <v>-4003000</v>
      </c>
      <c r="G29" s="3"/>
      <c r="H29" s="5">
        <v>-1547000</v>
      </c>
      <c r="I29" s="3"/>
      <c r="J29" s="3"/>
    </row>
    <row r="30" spans="1:10">
      <c r="A30" s="2" t="s">
        <v>35</v>
      </c>
      <c r="B30" s="5">
        <v>394000</v>
      </c>
      <c r="C30" s="3"/>
      <c r="D30" s="5">
        <v>148000</v>
      </c>
      <c r="E30" s="3"/>
      <c r="F30" s="5">
        <v>1184000</v>
      </c>
      <c r="G30" s="3"/>
      <c r="H30" s="5">
        <v>447000</v>
      </c>
      <c r="I30" s="3"/>
      <c r="J30" s="3"/>
    </row>
    <row r="31" spans="1:10" ht="30">
      <c r="A31" s="2" t="s">
        <v>817</v>
      </c>
      <c r="B31" s="5">
        <v>-952000</v>
      </c>
      <c r="C31" s="3"/>
      <c r="D31" s="5">
        <v>-362000</v>
      </c>
      <c r="E31" s="3"/>
      <c r="F31" s="5">
        <v>-2819000</v>
      </c>
      <c r="G31" s="3"/>
      <c r="H31" s="5">
        <v>-1100000</v>
      </c>
      <c r="I31" s="3"/>
      <c r="J31" s="3"/>
    </row>
    <row r="32" spans="1:10" ht="75">
      <c r="A32" s="2" t="s">
        <v>821</v>
      </c>
      <c r="B32" s="5">
        <v>34000</v>
      </c>
      <c r="C32" s="114" t="s">
        <v>822</v>
      </c>
      <c r="D32" s="5">
        <v>34000</v>
      </c>
      <c r="E32" s="114" t="s">
        <v>822</v>
      </c>
      <c r="F32" s="5">
        <v>101000</v>
      </c>
      <c r="G32" s="114" t="s">
        <v>822</v>
      </c>
      <c r="H32" s="5">
        <v>104000</v>
      </c>
      <c r="I32" s="114" t="s">
        <v>822</v>
      </c>
      <c r="J32" s="3"/>
    </row>
    <row r="33" spans="1:10" ht="60">
      <c r="A33" s="2" t="s">
        <v>823</v>
      </c>
      <c r="B33" s="5">
        <v>-1380000</v>
      </c>
      <c r="C33" s="114" t="s">
        <v>822</v>
      </c>
      <c r="D33" s="5">
        <v>-544000</v>
      </c>
      <c r="E33" s="114" t="s">
        <v>822</v>
      </c>
      <c r="F33" s="5">
        <v>-4104000</v>
      </c>
      <c r="G33" s="114" t="s">
        <v>822</v>
      </c>
      <c r="H33" s="5">
        <v>-1651000</v>
      </c>
      <c r="I33" s="114" t="s">
        <v>822</v>
      </c>
      <c r="J33" s="3"/>
    </row>
    <row r="34" spans="1:10" ht="45">
      <c r="A34" s="2" t="s">
        <v>818</v>
      </c>
      <c r="B34" s="3"/>
      <c r="C34" s="3"/>
      <c r="D34" s="3"/>
      <c r="E34" s="3"/>
      <c r="F34" s="3"/>
      <c r="G34" s="3"/>
      <c r="H34" s="3"/>
      <c r="I34" s="3"/>
      <c r="J34" s="3"/>
    </row>
    <row r="35" spans="1:10" ht="30">
      <c r="A35" s="8" t="s">
        <v>910</v>
      </c>
      <c r="B35" s="3"/>
      <c r="C35" s="3"/>
      <c r="D35" s="3"/>
      <c r="E35" s="3"/>
      <c r="F35" s="3"/>
      <c r="G35" s="3"/>
      <c r="H35" s="3"/>
      <c r="I35" s="3"/>
      <c r="J35" s="3"/>
    </row>
    <row r="36" spans="1:10" ht="45">
      <c r="A36" s="2" t="s">
        <v>819</v>
      </c>
      <c r="B36" s="5">
        <v>-681000</v>
      </c>
      <c r="C36" s="3"/>
      <c r="D36" s="5">
        <v>1381000</v>
      </c>
      <c r="E36" s="3"/>
      <c r="F36" s="5">
        <v>-1221000</v>
      </c>
      <c r="G36" s="3"/>
      <c r="H36" s="5">
        <v>3078000</v>
      </c>
      <c r="I36" s="3"/>
      <c r="J36" s="3"/>
    </row>
    <row r="37" spans="1:10">
      <c r="A37" s="2" t="s">
        <v>35</v>
      </c>
      <c r="B37" s="5">
        <v>156000</v>
      </c>
      <c r="C37" s="3"/>
      <c r="D37" s="5">
        <v>-137000</v>
      </c>
      <c r="E37" s="3"/>
      <c r="F37" s="5">
        <v>492000</v>
      </c>
      <c r="G37" s="3"/>
      <c r="H37" s="5">
        <v>-119000</v>
      </c>
      <c r="I37" s="3"/>
      <c r="J37" s="3"/>
    </row>
    <row r="38" spans="1:10" ht="30">
      <c r="A38" s="2" t="s">
        <v>817</v>
      </c>
      <c r="B38" s="5">
        <v>-525000</v>
      </c>
      <c r="C38" s="3"/>
      <c r="D38" s="5">
        <v>1244000</v>
      </c>
      <c r="E38" s="3"/>
      <c r="F38" s="5">
        <v>-729000</v>
      </c>
      <c r="G38" s="3"/>
      <c r="H38" s="5">
        <v>2959000</v>
      </c>
      <c r="I38" s="3"/>
      <c r="J38" s="3"/>
    </row>
    <row r="39" spans="1:10">
      <c r="A39" s="2" t="s">
        <v>849</v>
      </c>
      <c r="B39" s="3"/>
      <c r="C39" s="3"/>
      <c r="D39" s="3"/>
      <c r="E39" s="3"/>
      <c r="F39" s="3"/>
      <c r="G39" s="3"/>
      <c r="H39" s="3"/>
      <c r="I39" s="3"/>
      <c r="J39" s="3"/>
    </row>
    <row r="40" spans="1:10" ht="30">
      <c r="A40" s="8" t="s">
        <v>910</v>
      </c>
      <c r="B40" s="3"/>
      <c r="C40" s="3"/>
      <c r="D40" s="3"/>
      <c r="E40" s="3"/>
      <c r="F40" s="3"/>
      <c r="G40" s="3"/>
      <c r="H40" s="3"/>
      <c r="I40" s="3"/>
      <c r="J40" s="3"/>
    </row>
    <row r="41" spans="1:10" ht="45">
      <c r="A41" s="2" t="s">
        <v>919</v>
      </c>
      <c r="B41" s="5">
        <v>-681000</v>
      </c>
      <c r="C41" s="3"/>
      <c r="D41" s="5">
        <v>1381000</v>
      </c>
      <c r="E41" s="3"/>
      <c r="F41" s="5">
        <v>-1221000</v>
      </c>
      <c r="G41" s="3"/>
      <c r="H41" s="5">
        <v>3078000</v>
      </c>
      <c r="I41" s="3"/>
      <c r="J41" s="3"/>
    </row>
    <row r="42" spans="1:10" ht="75">
      <c r="A42" s="2" t="s">
        <v>920</v>
      </c>
      <c r="B42" s="3"/>
      <c r="C42" s="3"/>
      <c r="D42" s="3"/>
      <c r="E42" s="3"/>
      <c r="F42" s="3"/>
      <c r="G42" s="3"/>
      <c r="H42" s="3"/>
      <c r="I42" s="3"/>
      <c r="J42" s="3"/>
    </row>
    <row r="43" spans="1:10" ht="30">
      <c r="A43" s="8" t="s">
        <v>910</v>
      </c>
      <c r="B43" s="3"/>
      <c r="C43" s="3"/>
      <c r="D43" s="3"/>
      <c r="E43" s="3"/>
      <c r="F43" s="3"/>
      <c r="G43" s="3"/>
      <c r="H43" s="3"/>
      <c r="I43" s="3"/>
      <c r="J43" s="3"/>
    </row>
    <row r="44" spans="1:10" ht="45">
      <c r="A44" s="2" t="s">
        <v>919</v>
      </c>
      <c r="B44" s="5">
        <v>-924000</v>
      </c>
      <c r="C44" s="3"/>
      <c r="D44" s="3"/>
      <c r="E44" s="3"/>
      <c r="F44" s="3"/>
      <c r="G44" s="3"/>
      <c r="H44" s="3"/>
      <c r="I44" s="3"/>
      <c r="J44" s="3"/>
    </row>
    <row r="45" spans="1:10" ht="75">
      <c r="A45" s="2" t="s">
        <v>921</v>
      </c>
      <c r="B45" s="3"/>
      <c r="C45" s="3"/>
      <c r="D45" s="3"/>
      <c r="E45" s="3"/>
      <c r="F45" s="3"/>
      <c r="G45" s="3"/>
      <c r="H45" s="3"/>
      <c r="I45" s="3"/>
      <c r="J45" s="3"/>
    </row>
    <row r="46" spans="1:10" ht="30">
      <c r="A46" s="8" t="s">
        <v>910</v>
      </c>
      <c r="B46" s="3"/>
      <c r="C46" s="3"/>
      <c r="D46" s="3"/>
      <c r="E46" s="3"/>
      <c r="F46" s="3"/>
      <c r="G46" s="3"/>
      <c r="H46" s="3"/>
      <c r="I46" s="3"/>
      <c r="J46" s="3"/>
    </row>
    <row r="47" spans="1:10" ht="45">
      <c r="A47" s="2" t="s">
        <v>919</v>
      </c>
      <c r="B47" s="5">
        <v>460000</v>
      </c>
      <c r="C47" s="3"/>
      <c r="D47" s="3"/>
      <c r="E47" s="3"/>
      <c r="F47" s="3"/>
      <c r="G47" s="3"/>
      <c r="H47" s="3"/>
      <c r="I47" s="3"/>
      <c r="J47" s="3"/>
    </row>
    <row r="48" spans="1:10" ht="90">
      <c r="A48" s="2" t="s">
        <v>922</v>
      </c>
      <c r="B48" s="3"/>
      <c r="C48" s="3"/>
      <c r="D48" s="3"/>
      <c r="E48" s="3"/>
      <c r="F48" s="3"/>
      <c r="G48" s="3"/>
      <c r="H48" s="3"/>
      <c r="I48" s="3"/>
      <c r="J48" s="3"/>
    </row>
    <row r="49" spans="1:10" ht="30">
      <c r="A49" s="8" t="s">
        <v>910</v>
      </c>
      <c r="B49" s="3"/>
      <c r="C49" s="3"/>
      <c r="D49" s="3"/>
      <c r="E49" s="3"/>
      <c r="F49" s="3"/>
      <c r="G49" s="3"/>
      <c r="H49" s="3"/>
      <c r="I49" s="3"/>
      <c r="J49" s="3"/>
    </row>
    <row r="50" spans="1:10" ht="45">
      <c r="A50" s="2" t="s">
        <v>919</v>
      </c>
      <c r="B50" s="5">
        <v>-27000</v>
      </c>
      <c r="C50" s="3"/>
      <c r="D50" s="3"/>
      <c r="E50" s="3"/>
      <c r="F50" s="3"/>
      <c r="G50" s="3"/>
      <c r="H50" s="3"/>
      <c r="I50" s="3"/>
      <c r="J50" s="3"/>
    </row>
    <row r="51" spans="1:10" ht="30">
      <c r="A51" s="2" t="s">
        <v>923</v>
      </c>
      <c r="B51" s="3"/>
      <c r="C51" s="3"/>
      <c r="D51" s="3"/>
      <c r="E51" s="3"/>
      <c r="F51" s="3"/>
      <c r="G51" s="3"/>
      <c r="H51" s="3"/>
      <c r="I51" s="3"/>
      <c r="J51" s="3"/>
    </row>
    <row r="52" spans="1:10" ht="30">
      <c r="A52" s="8" t="s">
        <v>910</v>
      </c>
      <c r="B52" s="3"/>
      <c r="C52" s="3"/>
      <c r="D52" s="3"/>
      <c r="E52" s="3"/>
      <c r="F52" s="3"/>
      <c r="G52" s="3"/>
      <c r="H52" s="3"/>
      <c r="I52" s="3"/>
      <c r="J52" s="3"/>
    </row>
    <row r="53" spans="1:10" ht="45">
      <c r="A53" s="2" t="s">
        <v>919</v>
      </c>
      <c r="B53" s="3"/>
      <c r="C53" s="3"/>
      <c r="D53" s="5">
        <v>1976000</v>
      </c>
      <c r="E53" s="3"/>
      <c r="F53" s="5">
        <v>1589000</v>
      </c>
      <c r="G53" s="3"/>
      <c r="H53" s="5">
        <v>4968000</v>
      </c>
      <c r="I53" s="3"/>
      <c r="J53" s="3"/>
    </row>
    <row r="54" spans="1:10" ht="45">
      <c r="A54" s="2" t="s">
        <v>924</v>
      </c>
      <c r="B54" s="3"/>
      <c r="C54" s="3"/>
      <c r="D54" s="3"/>
      <c r="E54" s="3"/>
      <c r="F54" s="3"/>
      <c r="G54" s="3"/>
      <c r="H54" s="3"/>
      <c r="I54" s="3"/>
      <c r="J54" s="3"/>
    </row>
    <row r="55" spans="1:10" ht="30">
      <c r="A55" s="8" t="s">
        <v>910</v>
      </c>
      <c r="B55" s="3"/>
      <c r="C55" s="3"/>
      <c r="D55" s="3"/>
      <c r="E55" s="3"/>
      <c r="F55" s="3"/>
      <c r="G55" s="3"/>
      <c r="H55" s="3"/>
      <c r="I55" s="3"/>
      <c r="J55" s="3"/>
    </row>
    <row r="56" spans="1:10" ht="45">
      <c r="A56" s="2" t="s">
        <v>919</v>
      </c>
      <c r="B56" s="3"/>
      <c r="C56" s="3"/>
      <c r="D56" s="5">
        <v>264000</v>
      </c>
      <c r="E56" s="3"/>
      <c r="F56" s="5">
        <v>-67000</v>
      </c>
      <c r="G56" s="3"/>
      <c r="H56" s="5">
        <v>721000</v>
      </c>
      <c r="I56" s="3"/>
      <c r="J56" s="3"/>
    </row>
    <row r="57" spans="1:10" ht="30">
      <c r="A57" s="2" t="s">
        <v>925</v>
      </c>
      <c r="B57" s="3"/>
      <c r="C57" s="3"/>
      <c r="D57" s="3"/>
      <c r="E57" s="3"/>
      <c r="F57" s="3"/>
      <c r="G57" s="3"/>
      <c r="H57" s="3"/>
      <c r="I57" s="3"/>
      <c r="J57" s="3"/>
    </row>
    <row r="58" spans="1:10" ht="30">
      <c r="A58" s="8" t="s">
        <v>910</v>
      </c>
      <c r="B58" s="3"/>
      <c r="C58" s="3"/>
      <c r="D58" s="3"/>
      <c r="E58" s="3"/>
      <c r="F58" s="3"/>
      <c r="G58" s="3"/>
      <c r="H58" s="3"/>
      <c r="I58" s="3"/>
      <c r="J58" s="3"/>
    </row>
    <row r="59" spans="1:10" ht="45">
      <c r="A59" s="2" t="s">
        <v>919</v>
      </c>
      <c r="B59" s="3"/>
      <c r="C59" s="3"/>
      <c r="D59" s="5">
        <v>40000</v>
      </c>
      <c r="E59" s="3"/>
      <c r="F59" s="5">
        <v>12000</v>
      </c>
      <c r="G59" s="3"/>
      <c r="H59" s="5">
        <v>90000</v>
      </c>
      <c r="I59" s="3"/>
      <c r="J59" s="3"/>
    </row>
    <row r="60" spans="1:10" ht="75">
      <c r="A60" s="2" t="s">
        <v>926</v>
      </c>
      <c r="B60" s="3"/>
      <c r="C60" s="3"/>
      <c r="D60" s="3"/>
      <c r="E60" s="3"/>
      <c r="F60" s="3"/>
      <c r="G60" s="3"/>
      <c r="H60" s="3"/>
      <c r="I60" s="3"/>
      <c r="J60" s="3"/>
    </row>
    <row r="61" spans="1:10" ht="30">
      <c r="A61" s="8" t="s">
        <v>910</v>
      </c>
      <c r="B61" s="3"/>
      <c r="C61" s="3"/>
      <c r="D61" s="3"/>
      <c r="E61" s="3"/>
      <c r="F61" s="3"/>
      <c r="G61" s="3"/>
      <c r="H61" s="3"/>
      <c r="I61" s="3"/>
      <c r="J61" s="3"/>
    </row>
    <row r="62" spans="1:10" ht="45">
      <c r="A62" s="2" t="s">
        <v>919</v>
      </c>
      <c r="B62" s="5">
        <v>-190000</v>
      </c>
      <c r="C62" s="3"/>
      <c r="D62" s="3"/>
      <c r="E62" s="3"/>
      <c r="F62" s="3"/>
      <c r="G62" s="3"/>
      <c r="H62" s="3"/>
      <c r="I62" s="3"/>
      <c r="J62" s="3"/>
    </row>
    <row r="63" spans="1:10" ht="30">
      <c r="A63" s="2" t="s">
        <v>927</v>
      </c>
      <c r="B63" s="3"/>
      <c r="C63" s="3"/>
      <c r="D63" s="3"/>
      <c r="E63" s="3"/>
      <c r="F63" s="3"/>
      <c r="G63" s="3"/>
      <c r="H63" s="3"/>
      <c r="I63" s="3"/>
      <c r="J63" s="3"/>
    </row>
    <row r="64" spans="1:10" ht="30">
      <c r="A64" s="8" t="s">
        <v>910</v>
      </c>
      <c r="B64" s="3"/>
      <c r="C64" s="3"/>
      <c r="D64" s="3"/>
      <c r="E64" s="3"/>
      <c r="F64" s="3"/>
      <c r="G64" s="3"/>
      <c r="H64" s="3"/>
      <c r="I64" s="3"/>
      <c r="J64" s="3"/>
    </row>
    <row r="65" spans="1:10" ht="45">
      <c r="A65" s="2" t="s">
        <v>919</v>
      </c>
      <c r="B65" s="3"/>
      <c r="C65" s="3"/>
      <c r="D65" s="7">
        <v>-899000</v>
      </c>
      <c r="E65" s="3"/>
      <c r="F65" s="7">
        <v>-2755000</v>
      </c>
      <c r="G65" s="3"/>
      <c r="H65" s="7">
        <v>-2701000</v>
      </c>
      <c r="I65" s="3"/>
      <c r="J65" s="3"/>
    </row>
    <row r="66" spans="1:10">
      <c r="A66" s="57"/>
      <c r="B66" s="57"/>
      <c r="C66" s="57"/>
      <c r="D66" s="57"/>
      <c r="E66" s="57"/>
      <c r="F66" s="57"/>
      <c r="G66" s="57"/>
      <c r="H66" s="57"/>
      <c r="I66" s="57"/>
      <c r="J66" s="57"/>
    </row>
    <row r="67" spans="1:10" ht="15" customHeight="1">
      <c r="A67" s="2" t="s">
        <v>822</v>
      </c>
      <c r="B67" s="12" t="s">
        <v>828</v>
      </c>
      <c r="C67" s="12"/>
      <c r="D67" s="12"/>
      <c r="E67" s="12"/>
      <c r="F67" s="12"/>
      <c r="G67" s="12"/>
      <c r="H67" s="12"/>
      <c r="I67" s="12"/>
      <c r="J67" s="12"/>
    </row>
  </sheetData>
  <mergeCells count="9">
    <mergeCell ref="A66:J66"/>
    <mergeCell ref="B67:J67"/>
    <mergeCell ref="A1:A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5" width="12.28515625" bestFit="1" customWidth="1"/>
  </cols>
  <sheetData>
    <row r="1" spans="1:5" ht="15" customHeight="1">
      <c r="A1" s="1" t="s">
        <v>928</v>
      </c>
      <c r="B1" s="6" t="s">
        <v>22</v>
      </c>
      <c r="C1" s="6"/>
      <c r="D1" s="6" t="s">
        <v>1</v>
      </c>
      <c r="E1" s="6"/>
    </row>
    <row r="2" spans="1:5" ht="30">
      <c r="A2" s="1" t="s">
        <v>47</v>
      </c>
      <c r="B2" s="1" t="s">
        <v>2</v>
      </c>
      <c r="C2" s="1" t="s">
        <v>23</v>
      </c>
      <c r="D2" s="1" t="s">
        <v>2</v>
      </c>
      <c r="E2" s="1" t="s">
        <v>23</v>
      </c>
    </row>
    <row r="3" spans="1:5" ht="30">
      <c r="A3" s="8" t="s">
        <v>929</v>
      </c>
      <c r="B3" s="3"/>
      <c r="C3" s="3"/>
      <c r="D3" s="3"/>
      <c r="E3" s="3"/>
    </row>
    <row r="4" spans="1:5">
      <c r="A4" s="2" t="s">
        <v>674</v>
      </c>
      <c r="B4" s="3"/>
      <c r="C4" s="3"/>
      <c r="D4" s="7">
        <v>-144200</v>
      </c>
      <c r="E4" s="7">
        <v>-190970</v>
      </c>
    </row>
    <row r="5" spans="1:5" ht="30">
      <c r="A5" s="2" t="s">
        <v>228</v>
      </c>
      <c r="B5" s="3"/>
      <c r="C5" s="3"/>
      <c r="D5" s="5">
        <v>20548</v>
      </c>
      <c r="E5" s="5">
        <v>97050</v>
      </c>
    </row>
    <row r="6" spans="1:5" ht="45">
      <c r="A6" s="2" t="s">
        <v>232</v>
      </c>
      <c r="B6" s="3"/>
      <c r="C6" s="3"/>
      <c r="D6" s="5">
        <v>3548</v>
      </c>
      <c r="E6" s="5">
        <v>-1859</v>
      </c>
    </row>
    <row r="7" spans="1:5" ht="30">
      <c r="A7" s="2" t="s">
        <v>930</v>
      </c>
      <c r="B7" s="5">
        <v>182969</v>
      </c>
      <c r="C7" s="5">
        <v>161297</v>
      </c>
      <c r="D7" s="5">
        <v>262859</v>
      </c>
      <c r="E7" s="5">
        <v>282604</v>
      </c>
    </row>
    <row r="8" spans="1:5">
      <c r="A8" s="2" t="s">
        <v>689</v>
      </c>
      <c r="B8" s="5">
        <v>-120104</v>
      </c>
      <c r="C8" s="5">
        <v>-95779</v>
      </c>
      <c r="D8" s="5">
        <v>-120104</v>
      </c>
      <c r="E8" s="5">
        <v>-95779</v>
      </c>
    </row>
    <row r="9" spans="1:5" ht="45">
      <c r="A9" s="2" t="s">
        <v>912</v>
      </c>
      <c r="B9" s="3"/>
      <c r="C9" s="3"/>
      <c r="D9" s="5">
        <v>24096</v>
      </c>
      <c r="E9" s="5">
        <v>95191</v>
      </c>
    </row>
    <row r="10" spans="1:5" ht="30">
      <c r="A10" s="2" t="s">
        <v>820</v>
      </c>
      <c r="B10" s="3"/>
      <c r="C10" s="3"/>
      <c r="D10" s="3"/>
      <c r="E10" s="3"/>
    </row>
    <row r="11" spans="1:5" ht="30">
      <c r="A11" s="8" t="s">
        <v>929</v>
      </c>
      <c r="B11" s="3"/>
      <c r="C11" s="3"/>
      <c r="D11" s="3"/>
      <c r="E11" s="3"/>
    </row>
    <row r="12" spans="1:5">
      <c r="A12" s="2" t="s">
        <v>674</v>
      </c>
      <c r="B12" s="3"/>
      <c r="C12" s="3"/>
      <c r="D12" s="5">
        <v>-73182</v>
      </c>
      <c r="E12" s="5">
        <v>-33986</v>
      </c>
    </row>
    <row r="13" spans="1:5" ht="30">
      <c r="A13" s="2" t="s">
        <v>228</v>
      </c>
      <c r="B13" s="3"/>
      <c r="C13" s="3"/>
      <c r="D13" s="5">
        <v>-1195</v>
      </c>
      <c r="E13" s="3">
        <v>610</v>
      </c>
    </row>
    <row r="14" spans="1:5" ht="45">
      <c r="A14" s="2" t="s">
        <v>232</v>
      </c>
      <c r="B14" s="3"/>
      <c r="C14" s="3"/>
      <c r="D14" s="5">
        <v>2819</v>
      </c>
      <c r="E14" s="5">
        <v>1100</v>
      </c>
    </row>
    <row r="15" spans="1:5" ht="30">
      <c r="A15" s="2" t="s">
        <v>930</v>
      </c>
      <c r="B15" s="3"/>
      <c r="C15" s="3"/>
      <c r="D15" s="5">
        <v>1624</v>
      </c>
      <c r="E15" s="5">
        <v>1710</v>
      </c>
    </row>
    <row r="16" spans="1:5">
      <c r="A16" s="2" t="s">
        <v>689</v>
      </c>
      <c r="B16" s="5">
        <v>-71558</v>
      </c>
      <c r="C16" s="5">
        <v>-32276</v>
      </c>
      <c r="D16" s="5">
        <v>-71558</v>
      </c>
      <c r="E16" s="5">
        <v>-32276</v>
      </c>
    </row>
    <row r="17" spans="1:5" ht="30">
      <c r="A17" s="2" t="s">
        <v>915</v>
      </c>
      <c r="B17" s="3"/>
      <c r="C17" s="3"/>
      <c r="D17" s="3"/>
      <c r="E17" s="3"/>
    </row>
    <row r="18" spans="1:5" ht="30">
      <c r="A18" s="8" t="s">
        <v>929</v>
      </c>
      <c r="B18" s="3"/>
      <c r="C18" s="3"/>
      <c r="D18" s="3"/>
      <c r="E18" s="3"/>
    </row>
    <row r="19" spans="1:5">
      <c r="A19" s="2" t="s">
        <v>674</v>
      </c>
      <c r="B19" s="3"/>
      <c r="C19" s="3"/>
      <c r="D19" s="5">
        <v>17822</v>
      </c>
      <c r="E19" s="3">
        <v>-516</v>
      </c>
    </row>
    <row r="20" spans="1:5" ht="30">
      <c r="A20" s="2" t="s">
        <v>228</v>
      </c>
      <c r="B20" s="3"/>
      <c r="C20" s="3"/>
      <c r="D20" s="5">
        <v>-10905</v>
      </c>
      <c r="E20" s="5">
        <v>30419</v>
      </c>
    </row>
    <row r="21" spans="1:5" ht="45">
      <c r="A21" s="2" t="s">
        <v>232</v>
      </c>
      <c r="B21" s="3"/>
      <c r="C21" s="3"/>
      <c r="D21" s="3">
        <v>0</v>
      </c>
      <c r="E21" s="3">
        <v>0</v>
      </c>
    </row>
    <row r="22" spans="1:5" ht="30">
      <c r="A22" s="2" t="s">
        <v>930</v>
      </c>
      <c r="B22" s="3"/>
      <c r="C22" s="3"/>
      <c r="D22" s="5">
        <v>-10905</v>
      </c>
      <c r="E22" s="5">
        <v>30419</v>
      </c>
    </row>
    <row r="23" spans="1:5">
      <c r="A23" s="2" t="s">
        <v>689</v>
      </c>
      <c r="B23" s="5">
        <v>6917</v>
      </c>
      <c r="C23" s="5">
        <v>29903</v>
      </c>
      <c r="D23" s="5">
        <v>6917</v>
      </c>
      <c r="E23" s="5">
        <v>29903</v>
      </c>
    </row>
    <row r="24" spans="1:5" ht="45">
      <c r="A24" s="2" t="s">
        <v>818</v>
      </c>
      <c r="B24" s="3"/>
      <c r="C24" s="3"/>
      <c r="D24" s="3"/>
      <c r="E24" s="3"/>
    </row>
    <row r="25" spans="1:5" ht="30">
      <c r="A25" s="8" t="s">
        <v>929</v>
      </c>
      <c r="B25" s="3"/>
      <c r="C25" s="3"/>
      <c r="D25" s="3"/>
      <c r="E25" s="3"/>
    </row>
    <row r="26" spans="1:5">
      <c r="A26" s="2" t="s">
        <v>674</v>
      </c>
      <c r="B26" s="3"/>
      <c r="C26" s="3"/>
      <c r="D26" s="5">
        <v>-143142</v>
      </c>
      <c r="E26" s="5">
        <v>-117390</v>
      </c>
    </row>
    <row r="27" spans="1:5" ht="30">
      <c r="A27" s="2" t="s">
        <v>228</v>
      </c>
      <c r="B27" s="3"/>
      <c r="C27" s="3"/>
      <c r="D27" s="5">
        <v>-17970</v>
      </c>
      <c r="E27" s="5">
        <v>6702</v>
      </c>
    </row>
    <row r="28" spans="1:5" ht="45">
      <c r="A28" s="2" t="s">
        <v>232</v>
      </c>
      <c r="B28" s="3"/>
      <c r="C28" s="3"/>
      <c r="D28" s="3">
        <v>729</v>
      </c>
      <c r="E28" s="5">
        <v>-2959</v>
      </c>
    </row>
    <row r="29" spans="1:5" ht="30">
      <c r="A29" s="2" t="s">
        <v>930</v>
      </c>
      <c r="B29" s="3"/>
      <c r="C29" s="3"/>
      <c r="D29" s="5">
        <v>17241</v>
      </c>
      <c r="E29" s="5">
        <v>-3743</v>
      </c>
    </row>
    <row r="30" spans="1:5">
      <c r="A30" s="2" t="s">
        <v>689</v>
      </c>
      <c r="B30" s="5">
        <v>-160383</v>
      </c>
      <c r="C30" s="5">
        <v>-113647</v>
      </c>
      <c r="D30" s="5">
        <v>-160383</v>
      </c>
      <c r="E30" s="5">
        <v>-113647</v>
      </c>
    </row>
    <row r="31" spans="1:5" ht="30">
      <c r="A31" s="2" t="s">
        <v>916</v>
      </c>
      <c r="B31" s="3"/>
      <c r="C31" s="3"/>
      <c r="D31" s="3"/>
      <c r="E31" s="3"/>
    </row>
    <row r="32" spans="1:5" ht="30">
      <c r="A32" s="8" t="s">
        <v>929</v>
      </c>
      <c r="B32" s="3"/>
      <c r="C32" s="3"/>
      <c r="D32" s="3"/>
      <c r="E32" s="3"/>
    </row>
    <row r="33" spans="1:5">
      <c r="A33" s="2" t="s">
        <v>674</v>
      </c>
      <c r="B33" s="3"/>
      <c r="C33" s="3"/>
      <c r="D33" s="5">
        <v>54302</v>
      </c>
      <c r="E33" s="5">
        <v>-39078</v>
      </c>
    </row>
    <row r="34" spans="1:5" ht="30">
      <c r="A34" s="2" t="s">
        <v>228</v>
      </c>
      <c r="B34" s="3"/>
      <c r="C34" s="3"/>
      <c r="D34" s="5">
        <v>50618</v>
      </c>
      <c r="E34" s="5">
        <v>59319</v>
      </c>
    </row>
    <row r="35" spans="1:5" ht="45">
      <c r="A35" s="2" t="s">
        <v>232</v>
      </c>
      <c r="B35" s="3"/>
      <c r="C35" s="3"/>
      <c r="D35" s="3">
        <v>0</v>
      </c>
      <c r="E35" s="3">
        <v>0</v>
      </c>
    </row>
    <row r="36" spans="1:5" ht="30">
      <c r="A36" s="2" t="s">
        <v>930</v>
      </c>
      <c r="B36" s="3"/>
      <c r="C36" s="3"/>
      <c r="D36" s="5">
        <v>50618</v>
      </c>
      <c r="E36" s="5">
        <v>59319</v>
      </c>
    </row>
    <row r="37" spans="1:5">
      <c r="A37" s="2" t="s">
        <v>689</v>
      </c>
      <c r="B37" s="7">
        <v>104920</v>
      </c>
      <c r="C37" s="7">
        <v>20241</v>
      </c>
      <c r="D37" s="7">
        <v>104920</v>
      </c>
      <c r="E37" s="7">
        <v>20241</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931</v>
      </c>
      <c r="B1" s="6" t="s">
        <v>22</v>
      </c>
      <c r="C1" s="6"/>
      <c r="D1" s="6" t="s">
        <v>1</v>
      </c>
      <c r="E1" s="6"/>
    </row>
    <row r="2" spans="1:5">
      <c r="A2" s="1" t="s">
        <v>862</v>
      </c>
      <c r="B2" s="1" t="s">
        <v>2</v>
      </c>
      <c r="C2" s="1" t="s">
        <v>23</v>
      </c>
      <c r="D2" s="1" t="s">
        <v>2</v>
      </c>
      <c r="E2" s="1" t="s">
        <v>23</v>
      </c>
    </row>
    <row r="3" spans="1:5" ht="45">
      <c r="A3" s="8" t="s">
        <v>932</v>
      </c>
      <c r="B3" s="3"/>
      <c r="C3" s="3"/>
      <c r="D3" s="3"/>
      <c r="E3" s="3"/>
    </row>
    <row r="4" spans="1:5" ht="45">
      <c r="A4" s="2" t="s">
        <v>933</v>
      </c>
      <c r="B4" s="3">
        <v>2.1</v>
      </c>
      <c r="C4" s="3"/>
      <c r="D4" s="3">
        <v>2.7</v>
      </c>
      <c r="E4" s="3"/>
    </row>
    <row r="5" spans="1:5" ht="30">
      <c r="A5" s="2" t="s">
        <v>934</v>
      </c>
      <c r="B5" s="3"/>
      <c r="C5" s="3">
        <v>3.8</v>
      </c>
      <c r="D5" s="3"/>
      <c r="E5" s="3">
        <v>4.0999999999999996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935</v>
      </c>
      <c r="B1" s="6" t="s">
        <v>22</v>
      </c>
      <c r="C1" s="6"/>
      <c r="D1" s="6" t="s">
        <v>1</v>
      </c>
      <c r="E1" s="6"/>
    </row>
    <row r="2" spans="1:5" ht="30">
      <c r="A2" s="1" t="s">
        <v>21</v>
      </c>
      <c r="B2" s="1" t="s">
        <v>2</v>
      </c>
      <c r="C2" s="1" t="s">
        <v>23</v>
      </c>
      <c r="D2" s="1" t="s">
        <v>2</v>
      </c>
      <c r="E2" s="1" t="s">
        <v>23</v>
      </c>
    </row>
    <row r="3" spans="1:5" ht="45">
      <c r="A3" s="8" t="s">
        <v>936</v>
      </c>
      <c r="B3" s="3"/>
      <c r="C3" s="3"/>
      <c r="D3" s="3"/>
      <c r="E3" s="3"/>
    </row>
    <row r="4" spans="1:5" ht="30">
      <c r="A4" s="2" t="s">
        <v>39</v>
      </c>
      <c r="B4" s="7">
        <v>79851</v>
      </c>
      <c r="C4" s="7">
        <v>53364</v>
      </c>
      <c r="D4" s="7">
        <v>238763</v>
      </c>
      <c r="E4" s="7">
        <v>187413</v>
      </c>
    </row>
    <row r="5" spans="1:5">
      <c r="A5" s="8" t="s">
        <v>186</v>
      </c>
      <c r="B5" s="3"/>
      <c r="C5" s="3"/>
      <c r="D5" s="3"/>
      <c r="E5" s="3"/>
    </row>
    <row r="6" spans="1:5">
      <c r="A6" s="2" t="s">
        <v>44</v>
      </c>
      <c r="B6" s="5">
        <v>142421</v>
      </c>
      <c r="C6" s="5">
        <v>141843</v>
      </c>
      <c r="D6" s="5">
        <v>142705</v>
      </c>
      <c r="E6" s="5">
        <v>141767</v>
      </c>
    </row>
    <row r="7" spans="1:5" ht="45">
      <c r="A7" s="2" t="s">
        <v>937</v>
      </c>
      <c r="B7" s="5">
        <v>2277</v>
      </c>
      <c r="C7" s="5">
        <v>2041</v>
      </c>
      <c r="D7" s="5">
        <v>2247</v>
      </c>
      <c r="E7" s="5">
        <v>2118</v>
      </c>
    </row>
    <row r="8" spans="1:5">
      <c r="A8" s="2" t="s">
        <v>45</v>
      </c>
      <c r="B8" s="5">
        <v>144698</v>
      </c>
      <c r="C8" s="5">
        <v>143884</v>
      </c>
      <c r="D8" s="5">
        <v>144952</v>
      </c>
      <c r="E8" s="5">
        <v>143885</v>
      </c>
    </row>
    <row r="9" spans="1:5">
      <c r="A9" s="8" t="s">
        <v>938</v>
      </c>
      <c r="B9" s="3"/>
      <c r="C9" s="3"/>
      <c r="D9" s="3"/>
      <c r="E9" s="3"/>
    </row>
    <row r="10" spans="1:5">
      <c r="A10" s="2" t="s">
        <v>41</v>
      </c>
      <c r="B10" s="9">
        <v>0.56000000000000005</v>
      </c>
      <c r="C10" s="9">
        <v>0.38</v>
      </c>
      <c r="D10" s="9">
        <v>1.67</v>
      </c>
      <c r="E10" s="9">
        <v>1.32</v>
      </c>
    </row>
    <row r="11" spans="1:5">
      <c r="A11" s="2" t="s">
        <v>42</v>
      </c>
      <c r="B11" s="9">
        <v>0.55000000000000004</v>
      </c>
      <c r="C11" s="9">
        <v>0.37</v>
      </c>
      <c r="D11" s="9">
        <v>1.65</v>
      </c>
      <c r="E11" s="9">
        <v>1.3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939</v>
      </c>
      <c r="B1" s="1" t="s">
        <v>1</v>
      </c>
    </row>
    <row r="2" spans="1:2">
      <c r="A2" s="1" t="s">
        <v>862</v>
      </c>
      <c r="B2" s="1" t="s">
        <v>2</v>
      </c>
    </row>
    <row r="3" spans="1:2">
      <c r="A3" s="8" t="s">
        <v>940</v>
      </c>
      <c r="B3" s="3"/>
    </row>
    <row r="4" spans="1:2">
      <c r="A4" s="2" t="s">
        <v>941</v>
      </c>
      <c r="B4" s="7">
        <v>9</v>
      </c>
    </row>
    <row r="5" spans="1:2">
      <c r="A5" s="2" t="s">
        <v>942</v>
      </c>
      <c r="B5" s="3">
        <v>5</v>
      </c>
    </row>
    <row r="6" spans="1:2">
      <c r="A6" s="2" t="s">
        <v>143</v>
      </c>
      <c r="B6" s="3"/>
    </row>
    <row r="7" spans="1:2">
      <c r="A7" s="8" t="s">
        <v>940</v>
      </c>
      <c r="B7" s="3"/>
    </row>
    <row r="8" spans="1:2">
      <c r="A8" s="2" t="s">
        <v>942</v>
      </c>
      <c r="B8" s="9">
        <v>3.9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6" t="s">
        <v>943</v>
      </c>
      <c r="B1" s="6" t="s">
        <v>22</v>
      </c>
      <c r="C1" s="6"/>
      <c r="D1" s="6" t="s">
        <v>1</v>
      </c>
      <c r="E1" s="6"/>
    </row>
    <row r="2" spans="1:5">
      <c r="A2" s="6"/>
      <c r="B2" s="1" t="s">
        <v>2</v>
      </c>
      <c r="C2" s="1" t="s">
        <v>23</v>
      </c>
      <c r="D2" s="1" t="s">
        <v>2</v>
      </c>
      <c r="E2" s="1" t="s">
        <v>23</v>
      </c>
    </row>
    <row r="3" spans="1:5">
      <c r="A3" s="2" t="s">
        <v>944</v>
      </c>
      <c r="B3" s="3"/>
      <c r="C3" s="3"/>
      <c r="D3" s="3"/>
      <c r="E3" s="3"/>
    </row>
    <row r="4" spans="1:5" ht="30">
      <c r="A4" s="8" t="s">
        <v>945</v>
      </c>
      <c r="B4" s="3"/>
      <c r="C4" s="3"/>
      <c r="D4" s="3"/>
      <c r="E4" s="3"/>
    </row>
    <row r="5" spans="1:5" ht="30">
      <c r="A5" s="2" t="s">
        <v>946</v>
      </c>
      <c r="B5" s="115">
        <v>0.88</v>
      </c>
      <c r="C5" s="115">
        <v>0.88</v>
      </c>
      <c r="D5" s="115">
        <v>0.88</v>
      </c>
      <c r="E5" s="115">
        <v>0.89</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9.85546875" customWidth="1"/>
    <col min="3" max="3" width="2.5703125" customWidth="1"/>
    <col min="4" max="4" width="9.85546875" customWidth="1"/>
    <col min="5" max="5" width="2.5703125" customWidth="1"/>
    <col min="6" max="6" width="11" customWidth="1"/>
    <col min="7" max="7" width="2.5703125" customWidth="1"/>
    <col min="8" max="8" width="11" customWidth="1"/>
    <col min="9" max="9" width="2.5703125" customWidth="1"/>
  </cols>
  <sheetData>
    <row r="1" spans="1:9" ht="15" customHeight="1">
      <c r="A1" s="1" t="s">
        <v>947</v>
      </c>
      <c r="B1" s="6" t="s">
        <v>22</v>
      </c>
      <c r="C1" s="6"/>
      <c r="D1" s="6"/>
      <c r="E1" s="6"/>
      <c r="F1" s="6" t="s">
        <v>1</v>
      </c>
      <c r="G1" s="6"/>
      <c r="H1" s="6"/>
      <c r="I1" s="6"/>
    </row>
    <row r="2" spans="1:9" ht="30">
      <c r="A2" s="1" t="s">
        <v>47</v>
      </c>
      <c r="B2" s="6" t="s">
        <v>2</v>
      </c>
      <c r="C2" s="6"/>
      <c r="D2" s="6" t="s">
        <v>23</v>
      </c>
      <c r="E2" s="6"/>
      <c r="F2" s="6" t="s">
        <v>2</v>
      </c>
      <c r="G2" s="6"/>
      <c r="H2" s="6" t="s">
        <v>23</v>
      </c>
      <c r="I2" s="6"/>
    </row>
    <row r="3" spans="1:9">
      <c r="A3" s="2" t="s">
        <v>24</v>
      </c>
      <c r="B3" s="7">
        <v>704018</v>
      </c>
      <c r="C3" s="3"/>
      <c r="D3" s="7">
        <v>695734</v>
      </c>
      <c r="E3" s="3"/>
      <c r="F3" s="7">
        <v>2197112</v>
      </c>
      <c r="G3" s="3"/>
      <c r="H3" s="7">
        <v>2175141</v>
      </c>
      <c r="I3" s="3"/>
    </row>
    <row r="4" spans="1:9" ht="45">
      <c r="A4" s="2" t="s">
        <v>948</v>
      </c>
      <c r="B4" s="3"/>
      <c r="C4" s="3"/>
      <c r="D4" s="3"/>
      <c r="E4" s="3"/>
      <c r="F4" s="3"/>
      <c r="G4" s="3"/>
      <c r="H4" s="3"/>
      <c r="I4" s="3"/>
    </row>
    <row r="5" spans="1:9">
      <c r="A5" s="2" t="s">
        <v>24</v>
      </c>
      <c r="B5" s="5">
        <v>242281</v>
      </c>
      <c r="C5" s="3"/>
      <c r="D5" s="5">
        <v>244215</v>
      </c>
      <c r="E5" s="3"/>
      <c r="F5" s="5">
        <v>761691</v>
      </c>
      <c r="G5" s="3"/>
      <c r="H5" s="5">
        <v>765186</v>
      </c>
      <c r="I5" s="3"/>
    </row>
    <row r="6" spans="1:9" ht="45">
      <c r="A6" s="2" t="s">
        <v>949</v>
      </c>
      <c r="B6" s="3"/>
      <c r="C6" s="3"/>
      <c r="D6" s="3"/>
      <c r="E6" s="3"/>
      <c r="F6" s="3"/>
      <c r="G6" s="3"/>
      <c r="H6" s="3"/>
      <c r="I6" s="3"/>
    </row>
    <row r="7" spans="1:9">
      <c r="A7" s="2" t="s">
        <v>24</v>
      </c>
      <c r="B7" s="5">
        <v>71298</v>
      </c>
      <c r="C7" s="3"/>
      <c r="D7" s="5">
        <v>78761</v>
      </c>
      <c r="E7" s="3"/>
      <c r="F7" s="5">
        <v>224712</v>
      </c>
      <c r="G7" s="3"/>
      <c r="H7" s="5">
        <v>232310</v>
      </c>
      <c r="I7" s="3"/>
    </row>
    <row r="8" spans="1:9" ht="30">
      <c r="A8" s="2" t="s">
        <v>950</v>
      </c>
      <c r="B8" s="3"/>
      <c r="C8" s="3"/>
      <c r="D8" s="3"/>
      <c r="E8" s="3"/>
      <c r="F8" s="3"/>
      <c r="G8" s="3"/>
      <c r="H8" s="3"/>
      <c r="I8" s="3"/>
    </row>
    <row r="9" spans="1:9">
      <c r="A9" s="2" t="s">
        <v>24</v>
      </c>
      <c r="B9" s="5">
        <v>66012</v>
      </c>
      <c r="C9" s="3"/>
      <c r="D9" s="5">
        <v>59498</v>
      </c>
      <c r="E9" s="3"/>
      <c r="F9" s="5">
        <v>192941</v>
      </c>
      <c r="G9" s="3"/>
      <c r="H9" s="5">
        <v>182344</v>
      </c>
      <c r="I9" s="3"/>
    </row>
    <row r="10" spans="1:9" ht="45">
      <c r="A10" s="2" t="s">
        <v>951</v>
      </c>
      <c r="B10" s="3"/>
      <c r="C10" s="3"/>
      <c r="D10" s="3"/>
      <c r="E10" s="3"/>
      <c r="F10" s="3"/>
      <c r="G10" s="3"/>
      <c r="H10" s="3"/>
      <c r="I10" s="3"/>
    </row>
    <row r="11" spans="1:9">
      <c r="A11" s="2" t="s">
        <v>24</v>
      </c>
      <c r="B11" s="5">
        <v>325542</v>
      </c>
      <c r="C11" s="3"/>
      <c r="D11" s="5">
        <v>313729</v>
      </c>
      <c r="E11" s="3"/>
      <c r="F11" s="5">
        <v>1021082</v>
      </c>
      <c r="G11" s="3"/>
      <c r="H11" s="5">
        <v>999939</v>
      </c>
      <c r="I11" s="3"/>
    </row>
    <row r="12" spans="1:9" ht="30">
      <c r="A12" s="2" t="s">
        <v>952</v>
      </c>
      <c r="B12" s="3"/>
      <c r="C12" s="3"/>
      <c r="D12" s="3"/>
      <c r="E12" s="3"/>
      <c r="F12" s="3"/>
      <c r="G12" s="3"/>
      <c r="H12" s="3"/>
      <c r="I12" s="3"/>
    </row>
    <row r="13" spans="1:9" ht="17.25">
      <c r="A13" s="2" t="s">
        <v>24</v>
      </c>
      <c r="B13" s="7">
        <v>-1115</v>
      </c>
      <c r="C13" s="114" t="s">
        <v>822</v>
      </c>
      <c r="D13" s="7">
        <v>-469</v>
      </c>
      <c r="E13" s="114" t="s">
        <v>822</v>
      </c>
      <c r="F13" s="7">
        <v>-3314</v>
      </c>
      <c r="G13" s="114" t="s">
        <v>822</v>
      </c>
      <c r="H13" s="7">
        <v>-4638</v>
      </c>
      <c r="I13" s="114" t="s">
        <v>822</v>
      </c>
    </row>
    <row r="14" spans="1:9">
      <c r="A14" s="57"/>
      <c r="B14" s="57"/>
      <c r="C14" s="57"/>
      <c r="D14" s="57"/>
      <c r="E14" s="57"/>
      <c r="F14" s="57"/>
      <c r="G14" s="57"/>
      <c r="H14" s="57"/>
      <c r="I14" s="57"/>
    </row>
    <row r="15" spans="1:9" ht="15" customHeight="1">
      <c r="A15" s="2" t="s">
        <v>822</v>
      </c>
      <c r="B15" s="12" t="s">
        <v>834</v>
      </c>
      <c r="C15" s="12"/>
      <c r="D15" s="12"/>
      <c r="E15" s="12"/>
      <c r="F15" s="12"/>
      <c r="G15" s="12"/>
      <c r="H15" s="12"/>
      <c r="I15" s="12"/>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0" customWidth="1"/>
    <col min="3" max="3" width="2.5703125" customWidth="1"/>
    <col min="4" max="4" width="10" customWidth="1"/>
    <col min="5" max="5" width="2.5703125" customWidth="1"/>
    <col min="6" max="6" width="11.140625" customWidth="1"/>
    <col min="7" max="7" width="2.5703125" customWidth="1"/>
    <col min="8" max="8" width="11.140625" customWidth="1"/>
    <col min="9" max="9" width="2.5703125" customWidth="1"/>
  </cols>
  <sheetData>
    <row r="1" spans="1:9" ht="15" customHeight="1">
      <c r="A1" s="1" t="s">
        <v>953</v>
      </c>
      <c r="B1" s="6" t="s">
        <v>22</v>
      </c>
      <c r="C1" s="6"/>
      <c r="D1" s="6"/>
      <c r="E1" s="6"/>
      <c r="F1" s="6" t="s">
        <v>1</v>
      </c>
      <c r="G1" s="6"/>
      <c r="H1" s="6"/>
      <c r="I1" s="6"/>
    </row>
    <row r="2" spans="1:9" ht="30">
      <c r="A2" s="1" t="s">
        <v>47</v>
      </c>
      <c r="B2" s="6" t="s">
        <v>2</v>
      </c>
      <c r="C2" s="6"/>
      <c r="D2" s="6" t="s">
        <v>23</v>
      </c>
      <c r="E2" s="6"/>
      <c r="F2" s="6" t="s">
        <v>2</v>
      </c>
      <c r="G2" s="6"/>
      <c r="H2" s="6" t="s">
        <v>23</v>
      </c>
      <c r="I2" s="6"/>
    </row>
    <row r="3" spans="1:9">
      <c r="A3" s="8" t="s">
        <v>954</v>
      </c>
      <c r="B3" s="3"/>
      <c r="C3" s="3"/>
      <c r="D3" s="3"/>
      <c r="E3" s="3"/>
      <c r="F3" s="3"/>
      <c r="G3" s="3"/>
      <c r="H3" s="3"/>
      <c r="I3" s="3"/>
    </row>
    <row r="4" spans="1:9" ht="30">
      <c r="A4" s="2" t="s">
        <v>955</v>
      </c>
      <c r="B4" s="7">
        <v>669424</v>
      </c>
      <c r="C4" s="3"/>
      <c r="D4" s="7">
        <v>647120</v>
      </c>
      <c r="E4" s="3"/>
      <c r="F4" s="7">
        <v>2058029</v>
      </c>
      <c r="G4" s="3"/>
      <c r="H4" s="7">
        <v>2011225</v>
      </c>
      <c r="I4" s="3"/>
    </row>
    <row r="5" spans="1:9">
      <c r="A5" s="2" t="s">
        <v>956</v>
      </c>
      <c r="B5" s="5">
        <v>34594</v>
      </c>
      <c r="C5" s="3"/>
      <c r="D5" s="5">
        <v>48614</v>
      </c>
      <c r="E5" s="3"/>
      <c r="F5" s="5">
        <v>139083</v>
      </c>
      <c r="G5" s="3"/>
      <c r="H5" s="5">
        <v>163916</v>
      </c>
      <c r="I5" s="3"/>
    </row>
    <row r="6" spans="1:9" ht="30">
      <c r="A6" s="2" t="s">
        <v>957</v>
      </c>
      <c r="B6" s="5">
        <v>704018</v>
      </c>
      <c r="C6" s="3"/>
      <c r="D6" s="5">
        <v>695734</v>
      </c>
      <c r="E6" s="3"/>
      <c r="F6" s="5">
        <v>2197112</v>
      </c>
      <c r="G6" s="3"/>
      <c r="H6" s="5">
        <v>2175141</v>
      </c>
      <c r="I6" s="3"/>
    </row>
    <row r="7" spans="1:9" ht="45">
      <c r="A7" s="2" t="s">
        <v>948</v>
      </c>
      <c r="B7" s="3"/>
      <c r="C7" s="3"/>
      <c r="D7" s="3"/>
      <c r="E7" s="3"/>
      <c r="F7" s="3"/>
      <c r="G7" s="3"/>
      <c r="H7" s="3"/>
      <c r="I7" s="3"/>
    </row>
    <row r="8" spans="1:9">
      <c r="A8" s="8" t="s">
        <v>954</v>
      </c>
      <c r="B8" s="3"/>
      <c r="C8" s="3"/>
      <c r="D8" s="3"/>
      <c r="E8" s="3"/>
      <c r="F8" s="3"/>
      <c r="G8" s="3"/>
      <c r="H8" s="3"/>
      <c r="I8" s="3"/>
    </row>
    <row r="9" spans="1:9" ht="30">
      <c r="A9" s="2" t="s">
        <v>955</v>
      </c>
      <c r="B9" s="5">
        <v>214634</v>
      </c>
      <c r="C9" s="3"/>
      <c r="D9" s="5">
        <v>204230</v>
      </c>
      <c r="E9" s="3"/>
      <c r="F9" s="5">
        <v>645015</v>
      </c>
      <c r="G9" s="3"/>
      <c r="H9" s="5">
        <v>627536</v>
      </c>
      <c r="I9" s="3"/>
    </row>
    <row r="10" spans="1:9" ht="30">
      <c r="A10" s="2" t="s">
        <v>957</v>
      </c>
      <c r="B10" s="5">
        <v>242281</v>
      </c>
      <c r="C10" s="3"/>
      <c r="D10" s="5">
        <v>244215</v>
      </c>
      <c r="E10" s="3"/>
      <c r="F10" s="5">
        <v>761691</v>
      </c>
      <c r="G10" s="3"/>
      <c r="H10" s="5">
        <v>765186</v>
      </c>
      <c r="I10" s="3"/>
    </row>
    <row r="11" spans="1:9" ht="45">
      <c r="A11" s="2" t="s">
        <v>949</v>
      </c>
      <c r="B11" s="3"/>
      <c r="C11" s="3"/>
      <c r="D11" s="3"/>
      <c r="E11" s="3"/>
      <c r="F11" s="3"/>
      <c r="G11" s="3"/>
      <c r="H11" s="3"/>
      <c r="I11" s="3"/>
    </row>
    <row r="12" spans="1:9">
      <c r="A12" s="8" t="s">
        <v>954</v>
      </c>
      <c r="B12" s="3"/>
      <c r="C12" s="3"/>
      <c r="D12" s="3"/>
      <c r="E12" s="3"/>
      <c r="F12" s="3"/>
      <c r="G12" s="3"/>
      <c r="H12" s="3"/>
      <c r="I12" s="3"/>
    </row>
    <row r="13" spans="1:9" ht="30">
      <c r="A13" s="2" t="s">
        <v>955</v>
      </c>
      <c r="B13" s="5">
        <v>64758</v>
      </c>
      <c r="C13" s="3"/>
      <c r="D13" s="5">
        <v>70675</v>
      </c>
      <c r="E13" s="3"/>
      <c r="F13" s="5">
        <v>203629</v>
      </c>
      <c r="G13" s="3"/>
      <c r="H13" s="5">
        <v>207883</v>
      </c>
      <c r="I13" s="3"/>
    </row>
    <row r="14" spans="1:9" ht="30">
      <c r="A14" s="2" t="s">
        <v>957</v>
      </c>
      <c r="B14" s="5">
        <v>71298</v>
      </c>
      <c r="C14" s="3"/>
      <c r="D14" s="5">
        <v>78761</v>
      </c>
      <c r="E14" s="3"/>
      <c r="F14" s="5">
        <v>224712</v>
      </c>
      <c r="G14" s="3"/>
      <c r="H14" s="5">
        <v>232310</v>
      </c>
      <c r="I14" s="3"/>
    </row>
    <row r="15" spans="1:9" ht="30">
      <c r="A15" s="2" t="s">
        <v>950</v>
      </c>
      <c r="B15" s="3"/>
      <c r="C15" s="3"/>
      <c r="D15" s="3"/>
      <c r="E15" s="3"/>
      <c r="F15" s="3"/>
      <c r="G15" s="3"/>
      <c r="H15" s="3"/>
      <c r="I15" s="3"/>
    </row>
    <row r="16" spans="1:9">
      <c r="A16" s="8" t="s">
        <v>954</v>
      </c>
      <c r="B16" s="3"/>
      <c r="C16" s="3"/>
      <c r="D16" s="3"/>
      <c r="E16" s="3"/>
      <c r="F16" s="3"/>
      <c r="G16" s="3"/>
      <c r="H16" s="3"/>
      <c r="I16" s="3"/>
    </row>
    <row r="17" spans="1:9" ht="30">
      <c r="A17" s="2" t="s">
        <v>955</v>
      </c>
      <c r="B17" s="5">
        <v>65914</v>
      </c>
      <c r="C17" s="3"/>
      <c r="D17" s="5">
        <v>59387</v>
      </c>
      <c r="E17" s="3"/>
      <c r="F17" s="5">
        <v>192612</v>
      </c>
      <c r="G17" s="3"/>
      <c r="H17" s="5">
        <v>181911</v>
      </c>
      <c r="I17" s="3"/>
    </row>
    <row r="18" spans="1:9" ht="30">
      <c r="A18" s="2" t="s">
        <v>957</v>
      </c>
      <c r="B18" s="5">
        <v>66012</v>
      </c>
      <c r="C18" s="3"/>
      <c r="D18" s="5">
        <v>59498</v>
      </c>
      <c r="E18" s="3"/>
      <c r="F18" s="5">
        <v>192941</v>
      </c>
      <c r="G18" s="3"/>
      <c r="H18" s="5">
        <v>182344</v>
      </c>
      <c r="I18" s="3"/>
    </row>
    <row r="19" spans="1:9" ht="45">
      <c r="A19" s="2" t="s">
        <v>951</v>
      </c>
      <c r="B19" s="3"/>
      <c r="C19" s="3"/>
      <c r="D19" s="3"/>
      <c r="E19" s="3"/>
      <c r="F19" s="3"/>
      <c r="G19" s="3"/>
      <c r="H19" s="3"/>
      <c r="I19" s="3"/>
    </row>
    <row r="20" spans="1:9">
      <c r="A20" s="8" t="s">
        <v>954</v>
      </c>
      <c r="B20" s="3"/>
      <c r="C20" s="3"/>
      <c r="D20" s="3"/>
      <c r="E20" s="3"/>
      <c r="F20" s="3"/>
      <c r="G20" s="3"/>
      <c r="H20" s="3"/>
      <c r="I20" s="3"/>
    </row>
    <row r="21" spans="1:9" ht="30">
      <c r="A21" s="2" t="s">
        <v>955</v>
      </c>
      <c r="B21" s="5">
        <v>325233</v>
      </c>
      <c r="C21" s="3"/>
      <c r="D21" s="5">
        <v>313295</v>
      </c>
      <c r="E21" s="3"/>
      <c r="F21" s="5">
        <v>1020086</v>
      </c>
      <c r="G21" s="3"/>
      <c r="H21" s="5">
        <v>998532</v>
      </c>
      <c r="I21" s="3"/>
    </row>
    <row r="22" spans="1:9" ht="30">
      <c r="A22" s="2" t="s">
        <v>957</v>
      </c>
      <c r="B22" s="5">
        <v>325542</v>
      </c>
      <c r="C22" s="3"/>
      <c r="D22" s="5">
        <v>313729</v>
      </c>
      <c r="E22" s="3"/>
      <c r="F22" s="5">
        <v>1021082</v>
      </c>
      <c r="G22" s="3"/>
      <c r="H22" s="5">
        <v>999939</v>
      </c>
      <c r="I22" s="3"/>
    </row>
    <row r="23" spans="1:9" ht="30">
      <c r="A23" s="2" t="s">
        <v>952</v>
      </c>
      <c r="B23" s="3"/>
      <c r="C23" s="3"/>
      <c r="D23" s="3"/>
      <c r="E23" s="3"/>
      <c r="F23" s="3"/>
      <c r="G23" s="3"/>
      <c r="H23" s="3"/>
      <c r="I23" s="3"/>
    </row>
    <row r="24" spans="1:9">
      <c r="A24" s="8" t="s">
        <v>954</v>
      </c>
      <c r="B24" s="3"/>
      <c r="C24" s="3"/>
      <c r="D24" s="3"/>
      <c r="E24" s="3"/>
      <c r="F24" s="3"/>
      <c r="G24" s="3"/>
      <c r="H24" s="3"/>
      <c r="I24" s="3"/>
    </row>
    <row r="25" spans="1:9" ht="30">
      <c r="A25" s="2" t="s">
        <v>955</v>
      </c>
      <c r="B25" s="5">
        <v>-1115</v>
      </c>
      <c r="C25" s="114" t="s">
        <v>822</v>
      </c>
      <c r="D25" s="3">
        <v>-467</v>
      </c>
      <c r="E25" s="114" t="s">
        <v>822</v>
      </c>
      <c r="F25" s="5">
        <v>-3313</v>
      </c>
      <c r="G25" s="114" t="s">
        <v>822</v>
      </c>
      <c r="H25" s="5">
        <v>-4637</v>
      </c>
      <c r="I25" s="114" t="s">
        <v>822</v>
      </c>
    </row>
    <row r="26" spans="1:9" ht="30">
      <c r="A26" s="2" t="s">
        <v>957</v>
      </c>
      <c r="B26" s="7">
        <v>-1115</v>
      </c>
      <c r="C26" s="114" t="s">
        <v>958</v>
      </c>
      <c r="D26" s="7">
        <v>-469</v>
      </c>
      <c r="E26" s="114" t="s">
        <v>958</v>
      </c>
      <c r="F26" s="7">
        <v>-3314</v>
      </c>
      <c r="G26" s="114" t="s">
        <v>958</v>
      </c>
      <c r="H26" s="7">
        <v>-4638</v>
      </c>
      <c r="I26" s="114" t="s">
        <v>958</v>
      </c>
    </row>
    <row r="27" spans="1:9">
      <c r="A27" s="57"/>
      <c r="B27" s="57"/>
      <c r="C27" s="57"/>
      <c r="D27" s="57"/>
      <c r="E27" s="57"/>
      <c r="F27" s="57"/>
      <c r="G27" s="57"/>
      <c r="H27" s="57"/>
      <c r="I27" s="57"/>
    </row>
    <row r="28" spans="1:9" ht="15" customHeight="1">
      <c r="A28" s="2" t="s">
        <v>822</v>
      </c>
      <c r="B28" s="12" t="s">
        <v>836</v>
      </c>
      <c r="C28" s="12"/>
      <c r="D28" s="12"/>
      <c r="E28" s="12"/>
      <c r="F28" s="12"/>
      <c r="G28" s="12"/>
      <c r="H28" s="12"/>
      <c r="I28" s="12"/>
    </row>
    <row r="29" spans="1:9" ht="15" customHeight="1">
      <c r="A29" s="2" t="s">
        <v>958</v>
      </c>
      <c r="B29" s="12" t="s">
        <v>834</v>
      </c>
      <c r="C29" s="12"/>
      <c r="D29" s="12"/>
      <c r="E29" s="12"/>
      <c r="F29" s="12"/>
      <c r="G29" s="12"/>
      <c r="H29" s="12"/>
      <c r="I29" s="12"/>
    </row>
  </sheetData>
  <mergeCells count="9">
    <mergeCell ref="A27:I27"/>
    <mergeCell ref="B28:I28"/>
    <mergeCell ref="B29:I29"/>
    <mergeCell ref="B1:E1"/>
    <mergeCell ref="F1:I1"/>
    <mergeCell ref="B2:C2"/>
    <mergeCell ref="D2:E2"/>
    <mergeCell ref="F2:G2"/>
    <mergeCell ref="H2:I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22.7109375" customWidth="1"/>
    <col min="3" max="3" width="5.7109375" customWidth="1"/>
    <col min="4" max="4" width="22.7109375" customWidth="1"/>
    <col min="5" max="5" width="5.7109375" customWidth="1"/>
    <col min="6" max="6" width="22.7109375" customWidth="1"/>
    <col min="7" max="7" width="5.7109375" customWidth="1"/>
    <col min="8" max="8" width="22.7109375" customWidth="1"/>
    <col min="9" max="9" width="5.7109375" customWidth="1"/>
  </cols>
  <sheetData>
    <row r="1" spans="1:9" ht="15" customHeight="1">
      <c r="A1" s="1" t="s">
        <v>959</v>
      </c>
      <c r="B1" s="6" t="s">
        <v>22</v>
      </c>
      <c r="C1" s="6"/>
      <c r="D1" s="6"/>
      <c r="E1" s="6"/>
      <c r="F1" s="6" t="s">
        <v>1</v>
      </c>
      <c r="G1" s="6"/>
      <c r="H1" s="6"/>
      <c r="I1" s="6"/>
    </row>
    <row r="2" spans="1:9" ht="30">
      <c r="A2" s="1" t="s">
        <v>47</v>
      </c>
      <c r="B2" s="6" t="s">
        <v>2</v>
      </c>
      <c r="C2" s="6"/>
      <c r="D2" s="6" t="s">
        <v>23</v>
      </c>
      <c r="E2" s="6"/>
      <c r="F2" s="6" t="s">
        <v>2</v>
      </c>
      <c r="G2" s="6"/>
      <c r="H2" s="6" t="s">
        <v>23</v>
      </c>
      <c r="I2" s="6"/>
    </row>
    <row r="3" spans="1:9" ht="30">
      <c r="A3" s="8" t="s">
        <v>960</v>
      </c>
      <c r="B3" s="3"/>
      <c r="C3" s="3"/>
      <c r="D3" s="3"/>
      <c r="E3" s="3"/>
      <c r="F3" s="3"/>
      <c r="G3" s="3"/>
      <c r="H3" s="3"/>
      <c r="I3" s="3"/>
    </row>
    <row r="4" spans="1:9">
      <c r="A4" s="2" t="s">
        <v>354</v>
      </c>
      <c r="B4" s="7">
        <v>-180527</v>
      </c>
      <c r="C4" s="3"/>
      <c r="D4" s="7">
        <v>-167580</v>
      </c>
      <c r="E4" s="3"/>
      <c r="F4" s="7">
        <v>-414376</v>
      </c>
      <c r="G4" s="3"/>
      <c r="H4" s="7">
        <v>-406131</v>
      </c>
      <c r="I4" s="3"/>
    </row>
    <row r="5" spans="1:9">
      <c r="A5" s="2" t="s">
        <v>141</v>
      </c>
      <c r="B5" s="3">
        <v>0</v>
      </c>
      <c r="C5" s="3"/>
      <c r="D5" s="3">
        <v>0</v>
      </c>
      <c r="E5" s="3"/>
      <c r="F5" s="3">
        <v>0</v>
      </c>
      <c r="G5" s="3"/>
      <c r="H5" s="3">
        <v>0</v>
      </c>
      <c r="I5" s="3"/>
    </row>
    <row r="6" spans="1:9" ht="30">
      <c r="A6" s="2" t="s">
        <v>961</v>
      </c>
      <c r="B6" s="3"/>
      <c r="C6" s="3"/>
      <c r="D6" s="3"/>
      <c r="E6" s="3"/>
      <c r="F6" s="3"/>
      <c r="G6" s="3"/>
      <c r="H6" s="3"/>
      <c r="I6" s="3"/>
    </row>
    <row r="7" spans="1:9" ht="30">
      <c r="A7" s="8" t="s">
        <v>960</v>
      </c>
      <c r="B7" s="3"/>
      <c r="C7" s="3"/>
      <c r="D7" s="3"/>
      <c r="E7" s="3"/>
      <c r="F7" s="3"/>
      <c r="G7" s="3"/>
      <c r="H7" s="3"/>
      <c r="I7" s="3"/>
    </row>
    <row r="8" spans="1:9">
      <c r="A8" s="2" t="s">
        <v>962</v>
      </c>
      <c r="B8" s="5">
        <v>21413</v>
      </c>
      <c r="C8" s="3"/>
      <c r="D8" s="5">
        <v>23049</v>
      </c>
      <c r="E8" s="3"/>
      <c r="F8" s="5">
        <v>128153</v>
      </c>
      <c r="G8" s="3"/>
      <c r="H8" s="5">
        <v>132370</v>
      </c>
      <c r="I8" s="3"/>
    </row>
    <row r="9" spans="1:9" ht="30">
      <c r="A9" s="2" t="s">
        <v>963</v>
      </c>
      <c r="B9" s="3"/>
      <c r="C9" s="3"/>
      <c r="D9" s="3"/>
      <c r="E9" s="3"/>
      <c r="F9" s="3"/>
      <c r="G9" s="3"/>
      <c r="H9" s="3"/>
      <c r="I9" s="3"/>
    </row>
    <row r="10" spans="1:9" ht="30">
      <c r="A10" s="8" t="s">
        <v>960</v>
      </c>
      <c r="B10" s="3"/>
      <c r="C10" s="3"/>
      <c r="D10" s="3"/>
      <c r="E10" s="3"/>
      <c r="F10" s="3"/>
      <c r="G10" s="3"/>
      <c r="H10" s="3"/>
      <c r="I10" s="3"/>
    </row>
    <row r="11" spans="1:9">
      <c r="A11" s="2" t="s">
        <v>962</v>
      </c>
      <c r="B11" s="5">
        <v>1022</v>
      </c>
      <c r="C11" s="3"/>
      <c r="D11" s="3">
        <v>989</v>
      </c>
      <c r="E11" s="3"/>
      <c r="F11" s="5">
        <v>2788</v>
      </c>
      <c r="G11" s="3"/>
      <c r="H11" s="5">
        <v>3221</v>
      </c>
      <c r="I11" s="3"/>
    </row>
    <row r="12" spans="1:9" ht="30">
      <c r="A12" s="2" t="s">
        <v>964</v>
      </c>
      <c r="B12" s="3"/>
      <c r="C12" s="3"/>
      <c r="D12" s="3"/>
      <c r="E12" s="3"/>
      <c r="F12" s="3"/>
      <c r="G12" s="3"/>
      <c r="H12" s="3"/>
      <c r="I12" s="3"/>
    </row>
    <row r="13" spans="1:9" ht="30">
      <c r="A13" s="8" t="s">
        <v>960</v>
      </c>
      <c r="B13" s="3"/>
      <c r="C13" s="3"/>
      <c r="D13" s="3"/>
      <c r="E13" s="3"/>
      <c r="F13" s="3"/>
      <c r="G13" s="3"/>
      <c r="H13" s="3"/>
      <c r="I13" s="3"/>
    </row>
    <row r="14" spans="1:9">
      <c r="A14" s="2" t="s">
        <v>962</v>
      </c>
      <c r="B14" s="3">
        <v>311</v>
      </c>
      <c r="C14" s="3"/>
      <c r="D14" s="3">
        <v>345</v>
      </c>
      <c r="E14" s="3"/>
      <c r="F14" s="5">
        <v>1816</v>
      </c>
      <c r="G14" s="3"/>
      <c r="H14" s="5">
        <v>1139</v>
      </c>
      <c r="I14" s="3"/>
    </row>
    <row r="15" spans="1:9" ht="30">
      <c r="A15" s="2" t="s">
        <v>965</v>
      </c>
      <c r="B15" s="3"/>
      <c r="C15" s="3"/>
      <c r="D15" s="3"/>
      <c r="E15" s="3"/>
      <c r="F15" s="3"/>
      <c r="G15" s="3"/>
      <c r="H15" s="3"/>
      <c r="I15" s="3"/>
    </row>
    <row r="16" spans="1:9" ht="30">
      <c r="A16" s="8" t="s">
        <v>960</v>
      </c>
      <c r="B16" s="3"/>
      <c r="C16" s="3"/>
      <c r="D16" s="3"/>
      <c r="E16" s="3"/>
      <c r="F16" s="3"/>
      <c r="G16" s="3"/>
      <c r="H16" s="3"/>
      <c r="I16" s="3"/>
    </row>
    <row r="17" spans="1:9">
      <c r="A17" s="2" t="s">
        <v>962</v>
      </c>
      <c r="B17" s="5">
        <v>36328</v>
      </c>
      <c r="C17" s="3"/>
      <c r="D17" s="5">
        <v>34059</v>
      </c>
      <c r="E17" s="3"/>
      <c r="F17" s="5">
        <v>102739</v>
      </c>
      <c r="G17" s="3"/>
      <c r="H17" s="5">
        <v>106283</v>
      </c>
      <c r="I17" s="3"/>
    </row>
    <row r="18" spans="1:9">
      <c r="A18" s="2" t="s">
        <v>597</v>
      </c>
      <c r="B18" s="3"/>
      <c r="C18" s="3"/>
      <c r="D18" s="3"/>
      <c r="E18" s="3"/>
      <c r="F18" s="3"/>
      <c r="G18" s="3"/>
      <c r="H18" s="3"/>
      <c r="I18" s="3"/>
    </row>
    <row r="19" spans="1:9" ht="30">
      <c r="A19" s="8" t="s">
        <v>960</v>
      </c>
      <c r="B19" s="3"/>
      <c r="C19" s="3"/>
      <c r="D19" s="3"/>
      <c r="E19" s="3"/>
      <c r="F19" s="3"/>
      <c r="G19" s="3"/>
      <c r="H19" s="3"/>
      <c r="I19" s="3"/>
    </row>
    <row r="20" spans="1:9" ht="17.25">
      <c r="A20" s="2" t="s">
        <v>962</v>
      </c>
      <c r="B20" s="7">
        <v>121453</v>
      </c>
      <c r="C20" s="114" t="s">
        <v>822</v>
      </c>
      <c r="D20" s="7">
        <v>109138</v>
      </c>
      <c r="E20" s="114" t="s">
        <v>822</v>
      </c>
      <c r="F20" s="7">
        <v>178880</v>
      </c>
      <c r="G20" s="114" t="s">
        <v>822</v>
      </c>
      <c r="H20" s="7">
        <v>163118</v>
      </c>
      <c r="I20" s="114" t="s">
        <v>822</v>
      </c>
    </row>
    <row r="21" spans="1:9">
      <c r="A21" s="57"/>
      <c r="B21" s="57"/>
      <c r="C21" s="57"/>
      <c r="D21" s="57"/>
      <c r="E21" s="57"/>
      <c r="F21" s="57"/>
      <c r="G21" s="57"/>
      <c r="H21" s="57"/>
      <c r="I21" s="57"/>
    </row>
    <row r="22" spans="1:9" ht="15" customHeight="1">
      <c r="A22" s="2" t="s">
        <v>822</v>
      </c>
      <c r="B22" s="12" t="s">
        <v>359</v>
      </c>
      <c r="C22" s="12"/>
      <c r="D22" s="12"/>
      <c r="E22" s="12"/>
      <c r="F22" s="12"/>
      <c r="G22" s="12"/>
      <c r="H22" s="12"/>
      <c r="I22" s="12"/>
    </row>
  </sheetData>
  <mergeCells count="8">
    <mergeCell ref="A21:I21"/>
    <mergeCell ref="B22:I2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26.28515625" customWidth="1"/>
    <col min="3" max="3" width="7.140625" customWidth="1"/>
    <col min="4" max="4" width="26.28515625" customWidth="1"/>
    <col min="5" max="5" width="7.140625" customWidth="1"/>
    <col min="6" max="6" width="26.28515625" customWidth="1"/>
    <col min="7" max="7" width="7.140625" customWidth="1"/>
    <col min="8" max="8" width="26.28515625" customWidth="1"/>
    <col min="9" max="9" width="7.140625" customWidth="1"/>
  </cols>
  <sheetData>
    <row r="1" spans="1:9" ht="15" customHeight="1">
      <c r="A1" s="1" t="s">
        <v>966</v>
      </c>
      <c r="B1" s="6" t="s">
        <v>22</v>
      </c>
      <c r="C1" s="6"/>
      <c r="D1" s="6"/>
      <c r="E1" s="6"/>
      <c r="F1" s="6" t="s">
        <v>1</v>
      </c>
      <c r="G1" s="6"/>
      <c r="H1" s="6"/>
      <c r="I1" s="6"/>
    </row>
    <row r="2" spans="1:9" ht="30">
      <c r="A2" s="1" t="s">
        <v>47</v>
      </c>
      <c r="B2" s="6" t="s">
        <v>2</v>
      </c>
      <c r="C2" s="6"/>
      <c r="D2" s="6" t="s">
        <v>23</v>
      </c>
      <c r="E2" s="6"/>
      <c r="F2" s="6" t="s">
        <v>2</v>
      </c>
      <c r="G2" s="6"/>
      <c r="H2" s="6" t="s">
        <v>23</v>
      </c>
      <c r="I2" s="6"/>
    </row>
    <row r="3" spans="1:9" ht="45">
      <c r="A3" s="8" t="s">
        <v>967</v>
      </c>
      <c r="B3" s="3"/>
      <c r="C3" s="3"/>
      <c r="D3" s="3"/>
      <c r="E3" s="3"/>
      <c r="F3" s="3"/>
      <c r="G3" s="3"/>
      <c r="H3" s="3"/>
      <c r="I3" s="3"/>
    </row>
    <row r="4" spans="1:9">
      <c r="A4" s="2" t="s">
        <v>369</v>
      </c>
      <c r="B4" s="7">
        <v>105021</v>
      </c>
      <c r="C4" s="3"/>
      <c r="D4" s="7">
        <v>88666</v>
      </c>
      <c r="E4" s="3"/>
      <c r="F4" s="7">
        <v>321745</v>
      </c>
      <c r="G4" s="3"/>
      <c r="H4" s="7">
        <v>284732</v>
      </c>
      <c r="I4" s="3"/>
    </row>
    <row r="5" spans="1:9">
      <c r="A5" s="2" t="s">
        <v>28</v>
      </c>
      <c r="B5" s="5">
        <v>2231</v>
      </c>
      <c r="C5" s="3"/>
      <c r="D5" s="5">
        <v>15097</v>
      </c>
      <c r="E5" s="3"/>
      <c r="F5" s="5">
        <v>5065</v>
      </c>
      <c r="G5" s="3"/>
      <c r="H5" s="5">
        <v>18862</v>
      </c>
      <c r="I5" s="3"/>
    </row>
    <row r="6" spans="1:9">
      <c r="A6" s="2" t="s">
        <v>31</v>
      </c>
      <c r="B6" s="5">
        <v>11442</v>
      </c>
      <c r="C6" s="3"/>
      <c r="D6" s="5">
        <v>13948</v>
      </c>
      <c r="E6" s="3"/>
      <c r="F6" s="5">
        <v>38170</v>
      </c>
      <c r="G6" s="3"/>
      <c r="H6" s="5">
        <v>44053</v>
      </c>
      <c r="I6" s="3"/>
    </row>
    <row r="7" spans="1:9">
      <c r="A7" s="2" t="s">
        <v>32</v>
      </c>
      <c r="B7" s="5">
        <v>-2138</v>
      </c>
      <c r="C7" s="3"/>
      <c r="D7" s="5">
        <v>-2342</v>
      </c>
      <c r="E7" s="3"/>
      <c r="F7" s="5">
        <v>-6556</v>
      </c>
      <c r="G7" s="3"/>
      <c r="H7" s="5">
        <v>-6204</v>
      </c>
      <c r="I7" s="3"/>
    </row>
    <row r="8" spans="1:9">
      <c r="A8" s="2" t="s">
        <v>33</v>
      </c>
      <c r="B8" s="5">
        <v>1581</v>
      </c>
      <c r="C8" s="3"/>
      <c r="D8" s="5">
        <v>1279</v>
      </c>
      <c r="E8" s="3"/>
      <c r="F8" s="5">
        <v>8723</v>
      </c>
      <c r="G8" s="3"/>
      <c r="H8" s="5">
        <v>2324</v>
      </c>
      <c r="I8" s="3"/>
    </row>
    <row r="9" spans="1:9">
      <c r="A9" s="2" t="s">
        <v>34</v>
      </c>
      <c r="B9" s="5">
        <v>94136</v>
      </c>
      <c r="C9" s="3"/>
      <c r="D9" s="5">
        <v>75781</v>
      </c>
      <c r="E9" s="3"/>
      <c r="F9" s="5">
        <v>281408</v>
      </c>
      <c r="G9" s="3"/>
      <c r="H9" s="5">
        <v>244559</v>
      </c>
      <c r="I9" s="3"/>
    </row>
    <row r="10" spans="1:9">
      <c r="A10" s="2" t="s">
        <v>968</v>
      </c>
      <c r="B10" s="3"/>
      <c r="C10" s="3"/>
      <c r="D10" s="3"/>
      <c r="E10" s="3"/>
      <c r="F10" s="3"/>
      <c r="G10" s="3"/>
      <c r="H10" s="3"/>
      <c r="I10" s="3"/>
    </row>
    <row r="11" spans="1:9" ht="45">
      <c r="A11" s="8" t="s">
        <v>967</v>
      </c>
      <c r="B11" s="3"/>
      <c r="C11" s="3"/>
      <c r="D11" s="3"/>
      <c r="E11" s="3"/>
      <c r="F11" s="3"/>
      <c r="G11" s="3"/>
      <c r="H11" s="3"/>
      <c r="I11" s="3"/>
    </row>
    <row r="12" spans="1:9">
      <c r="A12" s="2" t="s">
        <v>369</v>
      </c>
      <c r="B12" s="5">
        <v>107252</v>
      </c>
      <c r="C12" s="3"/>
      <c r="D12" s="5">
        <v>103763</v>
      </c>
      <c r="E12" s="3"/>
      <c r="F12" s="5">
        <v>326810</v>
      </c>
      <c r="G12" s="3"/>
      <c r="H12" s="5">
        <v>303594</v>
      </c>
      <c r="I12" s="3"/>
    </row>
    <row r="13" spans="1:9" ht="45">
      <c r="A13" s="2" t="s">
        <v>948</v>
      </c>
      <c r="B13" s="3"/>
      <c r="C13" s="3"/>
      <c r="D13" s="3"/>
      <c r="E13" s="3"/>
      <c r="F13" s="3"/>
      <c r="G13" s="3"/>
      <c r="H13" s="3"/>
      <c r="I13" s="3"/>
    </row>
    <row r="14" spans="1:9" ht="45">
      <c r="A14" s="8" t="s">
        <v>967</v>
      </c>
      <c r="B14" s="3"/>
      <c r="C14" s="3"/>
      <c r="D14" s="3"/>
      <c r="E14" s="3"/>
      <c r="F14" s="3"/>
      <c r="G14" s="3"/>
      <c r="H14" s="3"/>
      <c r="I14" s="3"/>
    </row>
    <row r="15" spans="1:9">
      <c r="A15" s="2" t="s">
        <v>369</v>
      </c>
      <c r="B15" s="5">
        <v>62575</v>
      </c>
      <c r="C15" s="3"/>
      <c r="D15" s="5">
        <v>58975</v>
      </c>
      <c r="E15" s="3"/>
      <c r="F15" s="5">
        <v>183508</v>
      </c>
      <c r="G15" s="3"/>
      <c r="H15" s="5">
        <v>181261</v>
      </c>
      <c r="I15" s="3"/>
    </row>
    <row r="16" spans="1:9" ht="45">
      <c r="A16" s="2" t="s">
        <v>949</v>
      </c>
      <c r="B16" s="3"/>
      <c r="C16" s="3"/>
      <c r="D16" s="3"/>
      <c r="E16" s="3"/>
      <c r="F16" s="3"/>
      <c r="G16" s="3"/>
      <c r="H16" s="3"/>
      <c r="I16" s="3"/>
    </row>
    <row r="17" spans="1:9" ht="45">
      <c r="A17" s="8" t="s">
        <v>967</v>
      </c>
      <c r="B17" s="3"/>
      <c r="C17" s="3"/>
      <c r="D17" s="3"/>
      <c r="E17" s="3"/>
      <c r="F17" s="3"/>
      <c r="G17" s="3"/>
      <c r="H17" s="3"/>
      <c r="I17" s="3"/>
    </row>
    <row r="18" spans="1:9">
      <c r="A18" s="2" t="s">
        <v>369</v>
      </c>
      <c r="B18" s="5">
        <v>1901</v>
      </c>
      <c r="C18" s="3"/>
      <c r="D18" s="5">
        <v>4678</v>
      </c>
      <c r="E18" s="3"/>
      <c r="F18" s="5">
        <v>8792</v>
      </c>
      <c r="G18" s="3"/>
      <c r="H18" s="5">
        <v>7639</v>
      </c>
      <c r="I18" s="3"/>
    </row>
    <row r="19" spans="1:9" ht="30">
      <c r="A19" s="2" t="s">
        <v>950</v>
      </c>
      <c r="B19" s="3"/>
      <c r="C19" s="3"/>
      <c r="D19" s="3"/>
      <c r="E19" s="3"/>
      <c r="F19" s="3"/>
      <c r="G19" s="3"/>
      <c r="H19" s="3"/>
      <c r="I19" s="3"/>
    </row>
    <row r="20" spans="1:9" ht="45">
      <c r="A20" s="8" t="s">
        <v>967</v>
      </c>
      <c r="B20" s="3"/>
      <c r="C20" s="3"/>
      <c r="D20" s="3"/>
      <c r="E20" s="3"/>
      <c r="F20" s="3"/>
      <c r="G20" s="3"/>
      <c r="H20" s="3"/>
      <c r="I20" s="3"/>
    </row>
    <row r="21" spans="1:9">
      <c r="A21" s="2" t="s">
        <v>369</v>
      </c>
      <c r="B21" s="3">
        <v>833</v>
      </c>
      <c r="C21" s="3"/>
      <c r="D21" s="3">
        <v>-790</v>
      </c>
      <c r="E21" s="3"/>
      <c r="F21" s="5">
        <v>-1463</v>
      </c>
      <c r="G21" s="3"/>
      <c r="H21" s="5">
        <v>-3250</v>
      </c>
      <c r="I21" s="3"/>
    </row>
    <row r="22" spans="1:9" ht="45">
      <c r="A22" s="2" t="s">
        <v>951</v>
      </c>
      <c r="B22" s="3"/>
      <c r="C22" s="3"/>
      <c r="D22" s="3"/>
      <c r="E22" s="3"/>
      <c r="F22" s="3"/>
      <c r="G22" s="3"/>
      <c r="H22" s="3"/>
      <c r="I22" s="3"/>
    </row>
    <row r="23" spans="1:9" ht="45">
      <c r="A23" s="8" t="s">
        <v>967</v>
      </c>
      <c r="B23" s="3"/>
      <c r="C23" s="3"/>
      <c r="D23" s="3"/>
      <c r="E23" s="3"/>
      <c r="F23" s="3"/>
      <c r="G23" s="3"/>
      <c r="H23" s="3"/>
      <c r="I23" s="3"/>
    </row>
    <row r="24" spans="1:9">
      <c r="A24" s="2" t="s">
        <v>369</v>
      </c>
      <c r="B24" s="5">
        <v>65211</v>
      </c>
      <c r="C24" s="3"/>
      <c r="D24" s="5">
        <v>65546</v>
      </c>
      <c r="E24" s="3"/>
      <c r="F24" s="5">
        <v>213972</v>
      </c>
      <c r="G24" s="3"/>
      <c r="H24" s="5">
        <v>214333</v>
      </c>
      <c r="I24" s="3"/>
    </row>
    <row r="25" spans="1:9" ht="30">
      <c r="A25" s="2" t="s">
        <v>952</v>
      </c>
      <c r="B25" s="3"/>
      <c r="C25" s="3"/>
      <c r="D25" s="3"/>
      <c r="E25" s="3"/>
      <c r="F25" s="3"/>
      <c r="G25" s="3"/>
      <c r="H25" s="3"/>
      <c r="I25" s="3"/>
    </row>
    <row r="26" spans="1:9" ht="45">
      <c r="A26" s="8" t="s">
        <v>967</v>
      </c>
      <c r="B26" s="3"/>
      <c r="C26" s="3"/>
      <c r="D26" s="3"/>
      <c r="E26" s="3"/>
      <c r="F26" s="3"/>
      <c r="G26" s="3"/>
      <c r="H26" s="3"/>
      <c r="I26" s="3"/>
    </row>
    <row r="27" spans="1:9" ht="17.25">
      <c r="A27" s="2" t="s">
        <v>369</v>
      </c>
      <c r="B27" s="7">
        <v>-23268</v>
      </c>
      <c r="C27" s="114" t="s">
        <v>822</v>
      </c>
      <c r="D27" s="7">
        <v>-24646</v>
      </c>
      <c r="E27" s="114" t="s">
        <v>822</v>
      </c>
      <c r="F27" s="7">
        <v>-77999</v>
      </c>
      <c r="G27" s="114" t="s">
        <v>822</v>
      </c>
      <c r="H27" s="7">
        <v>-96389</v>
      </c>
      <c r="I27" s="114" t="s">
        <v>822</v>
      </c>
    </row>
    <row r="28" spans="1:9">
      <c r="A28" s="57"/>
      <c r="B28" s="57"/>
      <c r="C28" s="57"/>
      <c r="D28" s="57"/>
      <c r="E28" s="57"/>
      <c r="F28" s="57"/>
      <c r="G28" s="57"/>
      <c r="H28" s="57"/>
      <c r="I28" s="57"/>
    </row>
    <row r="29" spans="1:9" ht="15" customHeight="1">
      <c r="A29" s="2" t="s">
        <v>822</v>
      </c>
      <c r="B29" s="12" t="s">
        <v>375</v>
      </c>
      <c r="C29" s="12"/>
      <c r="D29" s="12"/>
      <c r="E29" s="12"/>
      <c r="F29" s="12"/>
      <c r="G29" s="12"/>
      <c r="H29" s="12"/>
      <c r="I29" s="12"/>
    </row>
  </sheetData>
  <mergeCells count="8">
    <mergeCell ref="A28:I28"/>
    <mergeCell ref="B29:I29"/>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969</v>
      </c>
      <c r="B1" s="6" t="s">
        <v>2</v>
      </c>
      <c r="C1" s="6"/>
      <c r="D1" s="6" t="s">
        <v>58</v>
      </c>
      <c r="E1" s="6"/>
    </row>
    <row r="2" spans="1:5" ht="30">
      <c r="A2" s="1" t="s">
        <v>47</v>
      </c>
      <c r="B2" s="6"/>
      <c r="C2" s="6"/>
      <c r="D2" s="6"/>
      <c r="E2" s="6"/>
    </row>
    <row r="3" spans="1:5" ht="30">
      <c r="A3" s="8" t="s">
        <v>970</v>
      </c>
      <c r="B3" s="3"/>
      <c r="C3" s="3"/>
      <c r="D3" s="3"/>
      <c r="E3" s="3"/>
    </row>
    <row r="4" spans="1:5">
      <c r="A4" s="2" t="s">
        <v>376</v>
      </c>
      <c r="B4" s="7">
        <v>5009979</v>
      </c>
      <c r="C4" s="3"/>
      <c r="D4" s="7">
        <v>4972297</v>
      </c>
      <c r="E4" s="3"/>
    </row>
    <row r="5" spans="1:5" ht="45">
      <c r="A5" s="2" t="s">
        <v>948</v>
      </c>
      <c r="B5" s="3"/>
      <c r="C5" s="3"/>
      <c r="D5" s="3"/>
      <c r="E5" s="3"/>
    </row>
    <row r="6" spans="1:5" ht="30">
      <c r="A6" s="8" t="s">
        <v>970</v>
      </c>
      <c r="B6" s="3"/>
      <c r="C6" s="3"/>
      <c r="D6" s="3"/>
      <c r="E6" s="3"/>
    </row>
    <row r="7" spans="1:5">
      <c r="A7" s="2" t="s">
        <v>376</v>
      </c>
      <c r="B7" s="5">
        <v>879460</v>
      </c>
      <c r="C7" s="3"/>
      <c r="D7" s="5">
        <v>1007307</v>
      </c>
      <c r="E7" s="3"/>
    </row>
    <row r="8" spans="1:5" ht="45">
      <c r="A8" s="2" t="s">
        <v>949</v>
      </c>
      <c r="B8" s="3"/>
      <c r="C8" s="3"/>
      <c r="D8" s="3"/>
      <c r="E8" s="3"/>
    </row>
    <row r="9" spans="1:5" ht="30">
      <c r="A9" s="8" t="s">
        <v>970</v>
      </c>
      <c r="B9" s="3"/>
      <c r="C9" s="3"/>
      <c r="D9" s="3"/>
      <c r="E9" s="3"/>
    </row>
    <row r="10" spans="1:5">
      <c r="A10" s="2" t="s">
        <v>376</v>
      </c>
      <c r="B10" s="5">
        <v>306699</v>
      </c>
      <c r="C10" s="3"/>
      <c r="D10" s="5">
        <v>294348</v>
      </c>
      <c r="E10" s="3"/>
    </row>
    <row r="11" spans="1:5" ht="30">
      <c r="A11" s="2" t="s">
        <v>950</v>
      </c>
      <c r="B11" s="3"/>
      <c r="C11" s="3"/>
      <c r="D11" s="3"/>
      <c r="E11" s="3"/>
    </row>
    <row r="12" spans="1:5" ht="30">
      <c r="A12" s="8" t="s">
        <v>970</v>
      </c>
      <c r="B12" s="3"/>
      <c r="C12" s="3"/>
      <c r="D12" s="3"/>
      <c r="E12" s="3"/>
    </row>
    <row r="13" spans="1:5">
      <c r="A13" s="2" t="s">
        <v>376</v>
      </c>
      <c r="B13" s="5">
        <v>183987</v>
      </c>
      <c r="C13" s="3"/>
      <c r="D13" s="5">
        <v>192684</v>
      </c>
      <c r="E13" s="3"/>
    </row>
    <row r="14" spans="1:5" ht="45">
      <c r="A14" s="2" t="s">
        <v>951</v>
      </c>
      <c r="B14" s="3"/>
      <c r="C14" s="3"/>
      <c r="D14" s="3"/>
      <c r="E14" s="3"/>
    </row>
    <row r="15" spans="1:5" ht="30">
      <c r="A15" s="8" t="s">
        <v>970</v>
      </c>
      <c r="B15" s="3"/>
      <c r="C15" s="3"/>
      <c r="D15" s="3"/>
      <c r="E15" s="3"/>
    </row>
    <row r="16" spans="1:5">
      <c r="A16" s="2" t="s">
        <v>376</v>
      </c>
      <c r="B16" s="5">
        <v>3424913</v>
      </c>
      <c r="C16" s="3"/>
      <c r="D16" s="5">
        <v>3195382</v>
      </c>
      <c r="E16" s="3"/>
    </row>
    <row r="17" spans="1:5" ht="30">
      <c r="A17" s="2" t="s">
        <v>952</v>
      </c>
      <c r="B17" s="3"/>
      <c r="C17" s="3"/>
      <c r="D17" s="3"/>
      <c r="E17" s="3"/>
    </row>
    <row r="18" spans="1:5" ht="30">
      <c r="A18" s="8" t="s">
        <v>970</v>
      </c>
      <c r="B18" s="3"/>
      <c r="C18" s="3"/>
      <c r="D18" s="3"/>
      <c r="E18" s="3"/>
    </row>
    <row r="19" spans="1:5" ht="17.25">
      <c r="A19" s="2" t="s">
        <v>376</v>
      </c>
      <c r="B19" s="7">
        <v>214920</v>
      </c>
      <c r="C19" s="114" t="s">
        <v>822</v>
      </c>
      <c r="D19" s="7">
        <v>282576</v>
      </c>
      <c r="E19" s="114" t="s">
        <v>822</v>
      </c>
    </row>
    <row r="20" spans="1:5">
      <c r="A20" s="57"/>
      <c r="B20" s="57"/>
      <c r="C20" s="57"/>
      <c r="D20" s="57"/>
      <c r="E20" s="57"/>
    </row>
    <row r="21" spans="1:5" ht="30" customHeight="1">
      <c r="A21" s="2" t="s">
        <v>822</v>
      </c>
      <c r="B21" s="12" t="s">
        <v>380</v>
      </c>
      <c r="C21" s="12"/>
      <c r="D21" s="12"/>
      <c r="E21" s="12"/>
    </row>
  </sheetData>
  <mergeCells count="4">
    <mergeCell ref="B1:C2"/>
    <mergeCell ref="D1:E2"/>
    <mergeCell ref="A20:E20"/>
    <mergeCell ref="B21:E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971</v>
      </c>
      <c r="B1" s="6" t="s">
        <v>2</v>
      </c>
      <c r="C1" s="6" t="s">
        <v>58</v>
      </c>
    </row>
    <row r="2" spans="1:3">
      <c r="A2" s="1" t="s">
        <v>862</v>
      </c>
      <c r="B2" s="6"/>
      <c r="C2" s="6"/>
    </row>
    <row r="3" spans="1:3" ht="30">
      <c r="A3" s="8" t="s">
        <v>972</v>
      </c>
      <c r="B3" s="3"/>
      <c r="C3" s="3"/>
    </row>
    <row r="4" spans="1:3">
      <c r="A4" s="2" t="s">
        <v>973</v>
      </c>
      <c r="B4" s="9">
        <v>8.1</v>
      </c>
      <c r="C4" s="9">
        <v>6.3</v>
      </c>
    </row>
    <row r="5" spans="1:3">
      <c r="A5" s="2" t="s">
        <v>974</v>
      </c>
      <c r="B5" s="3">
        <v>6</v>
      </c>
      <c r="C5" s="3">
        <v>5.9</v>
      </c>
    </row>
    <row r="6" spans="1:3">
      <c r="A6" s="2" t="s">
        <v>975</v>
      </c>
      <c r="B6" s="9">
        <v>35.299999999999997</v>
      </c>
      <c r="C6" s="9">
        <v>32.6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976</v>
      </c>
      <c r="B1" s="6" t="s">
        <v>2</v>
      </c>
      <c r="C1" s="6" t="s">
        <v>58</v>
      </c>
    </row>
    <row r="2" spans="1:3" ht="30">
      <c r="A2" s="1" t="s">
        <v>47</v>
      </c>
      <c r="B2" s="6"/>
      <c r="C2" s="6"/>
    </row>
    <row r="3" spans="1:3">
      <c r="A3" s="8" t="s">
        <v>977</v>
      </c>
      <c r="B3" s="3"/>
      <c r="C3" s="3"/>
    </row>
    <row r="4" spans="1:3">
      <c r="A4" s="2" t="s">
        <v>385</v>
      </c>
      <c r="B4" s="7">
        <v>281363</v>
      </c>
      <c r="C4" s="7">
        <v>248870</v>
      </c>
    </row>
    <row r="5" spans="1:3">
      <c r="A5" s="2" t="s">
        <v>386</v>
      </c>
      <c r="B5" s="5">
        <v>72909</v>
      </c>
      <c r="C5" s="5">
        <v>72533</v>
      </c>
    </row>
    <row r="6" spans="1:3">
      <c r="A6" s="2" t="s">
        <v>387</v>
      </c>
      <c r="B6" s="5">
        <v>94005</v>
      </c>
      <c r="C6" s="5">
        <v>81537</v>
      </c>
    </row>
    <row r="7" spans="1:3">
      <c r="A7" s="2" t="s">
        <v>978</v>
      </c>
      <c r="B7" s="7">
        <v>448277</v>
      </c>
      <c r="C7" s="7">
        <v>402940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979</v>
      </c>
      <c r="B1" s="6" t="s">
        <v>22</v>
      </c>
      <c r="C1" s="6"/>
      <c r="D1" s="6" t="s">
        <v>1</v>
      </c>
      <c r="E1" s="6"/>
    </row>
    <row r="2" spans="1:5" ht="30">
      <c r="A2" s="1" t="s">
        <v>47</v>
      </c>
      <c r="B2" s="1" t="s">
        <v>2</v>
      </c>
      <c r="C2" s="1" t="s">
        <v>23</v>
      </c>
      <c r="D2" s="1" t="s">
        <v>2</v>
      </c>
      <c r="E2" s="1" t="s">
        <v>23</v>
      </c>
    </row>
    <row r="3" spans="1:5" ht="30">
      <c r="A3" s="2" t="s">
        <v>980</v>
      </c>
      <c r="B3" s="3"/>
      <c r="C3" s="7">
        <v>0</v>
      </c>
      <c r="D3" s="3"/>
      <c r="E3" s="7">
        <v>0</v>
      </c>
    </row>
    <row r="4" spans="1:5">
      <c r="A4" s="2" t="s">
        <v>981</v>
      </c>
      <c r="B4" s="3"/>
      <c r="C4" s="3"/>
      <c r="D4" s="3"/>
      <c r="E4" s="3"/>
    </row>
    <row r="5" spans="1:5">
      <c r="A5" s="2" t="s">
        <v>391</v>
      </c>
      <c r="B5" s="5">
        <v>3728</v>
      </c>
      <c r="C5" s="5">
        <v>3004</v>
      </c>
      <c r="D5" s="5">
        <v>11113</v>
      </c>
      <c r="E5" s="5">
        <v>9014</v>
      </c>
    </row>
    <row r="6" spans="1:5">
      <c r="A6" s="2" t="s">
        <v>392</v>
      </c>
      <c r="B6" s="5">
        <v>2486</v>
      </c>
      <c r="C6" s="5">
        <v>2608</v>
      </c>
      <c r="D6" s="5">
        <v>7408</v>
      </c>
      <c r="E6" s="5">
        <v>7926</v>
      </c>
    </row>
    <row r="7" spans="1:5">
      <c r="A7" s="2" t="s">
        <v>393</v>
      </c>
      <c r="B7" s="5">
        <v>-1252</v>
      </c>
      <c r="C7" s="5">
        <v>-1180</v>
      </c>
      <c r="D7" s="5">
        <v>-3729</v>
      </c>
      <c r="E7" s="5">
        <v>-3594</v>
      </c>
    </row>
    <row r="8" spans="1:5">
      <c r="A8" s="2" t="s">
        <v>982</v>
      </c>
      <c r="B8" s="3">
        <v>-34</v>
      </c>
      <c r="C8" s="3">
        <v>-34</v>
      </c>
      <c r="D8" s="3">
        <v>-101</v>
      </c>
      <c r="E8" s="3">
        <v>-104</v>
      </c>
    </row>
    <row r="9" spans="1:5">
      <c r="A9" s="2" t="s">
        <v>983</v>
      </c>
      <c r="B9" s="5">
        <v>1292</v>
      </c>
      <c r="C9" s="3">
        <v>486</v>
      </c>
      <c r="D9" s="5">
        <v>3840</v>
      </c>
      <c r="E9" s="5">
        <v>1478</v>
      </c>
    </row>
    <row r="10" spans="1:5" ht="30">
      <c r="A10" s="2" t="s">
        <v>980</v>
      </c>
      <c r="B10" s="3">
        <v>-680</v>
      </c>
      <c r="C10" s="3"/>
      <c r="D10" s="5">
        <v>-1305</v>
      </c>
      <c r="E10" s="3"/>
    </row>
    <row r="11" spans="1:5" ht="30">
      <c r="A11" s="2" t="s">
        <v>984</v>
      </c>
      <c r="B11" s="5">
        <v>5540</v>
      </c>
      <c r="C11" s="5">
        <v>4884</v>
      </c>
      <c r="D11" s="5">
        <v>17226</v>
      </c>
      <c r="E11" s="5">
        <v>14720</v>
      </c>
    </row>
    <row r="12" spans="1:5" ht="30">
      <c r="A12" s="2" t="s">
        <v>985</v>
      </c>
      <c r="B12" s="3"/>
      <c r="C12" s="3"/>
      <c r="D12" s="3"/>
      <c r="E12" s="3"/>
    </row>
    <row r="13" spans="1:5">
      <c r="A13" s="2" t="s">
        <v>391</v>
      </c>
      <c r="B13" s="3">
        <v>61</v>
      </c>
      <c r="C13" s="3">
        <v>18</v>
      </c>
      <c r="D13" s="3">
        <v>184</v>
      </c>
      <c r="E13" s="3">
        <v>55</v>
      </c>
    </row>
    <row r="14" spans="1:5">
      <c r="A14" s="2" t="s">
        <v>392</v>
      </c>
      <c r="B14" s="3">
        <v>122</v>
      </c>
      <c r="C14" s="3">
        <v>117</v>
      </c>
      <c r="D14" s="3">
        <v>364</v>
      </c>
      <c r="E14" s="3">
        <v>352</v>
      </c>
    </row>
    <row r="15" spans="1:5">
      <c r="A15" s="2" t="s">
        <v>983</v>
      </c>
      <c r="B15" s="3">
        <v>88</v>
      </c>
      <c r="C15" s="3">
        <v>58</v>
      </c>
      <c r="D15" s="3">
        <v>264</v>
      </c>
      <c r="E15" s="3">
        <v>173</v>
      </c>
    </row>
    <row r="16" spans="1:5" ht="30">
      <c r="A16" s="2" t="s">
        <v>984</v>
      </c>
      <c r="B16" s="7">
        <v>271</v>
      </c>
      <c r="C16" s="7">
        <v>193</v>
      </c>
      <c r="D16" s="7">
        <v>812</v>
      </c>
      <c r="E16" s="7">
        <v>580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45">
      <c r="A1" s="1" t="s">
        <v>986</v>
      </c>
      <c r="B1" s="1" t="s">
        <v>22</v>
      </c>
      <c r="C1" s="1" t="s">
        <v>1</v>
      </c>
    </row>
    <row r="2" spans="1:3" ht="30">
      <c r="A2" s="1" t="s">
        <v>47</v>
      </c>
      <c r="B2" s="1" t="s">
        <v>987</v>
      </c>
      <c r="C2" s="1" t="s">
        <v>2</v>
      </c>
    </row>
    <row r="3" spans="1:3" ht="30">
      <c r="A3" s="2" t="s">
        <v>988</v>
      </c>
      <c r="B3" s="3"/>
      <c r="C3" s="3"/>
    </row>
    <row r="4" spans="1:3" ht="30">
      <c r="A4" s="8" t="s">
        <v>989</v>
      </c>
      <c r="B4" s="3"/>
      <c r="C4" s="3"/>
    </row>
    <row r="5" spans="1:3" ht="30">
      <c r="A5" s="2" t="s">
        <v>990</v>
      </c>
      <c r="B5" s="3"/>
      <c r="C5" s="7">
        <v>9744</v>
      </c>
    </row>
    <row r="6" spans="1:3">
      <c r="A6" s="2" t="s">
        <v>991</v>
      </c>
      <c r="B6" s="5">
        <v>3167</v>
      </c>
      <c r="C6" s="3"/>
    </row>
    <row r="7" spans="1:3">
      <c r="A7" s="2" t="s">
        <v>992</v>
      </c>
      <c r="B7" s="3"/>
      <c r="C7" s="5">
        <v>12911</v>
      </c>
    </row>
    <row r="8" spans="1:3" ht="30">
      <c r="A8" s="2" t="s">
        <v>993</v>
      </c>
      <c r="B8" s="3"/>
      <c r="C8" s="3"/>
    </row>
    <row r="9" spans="1:3" ht="30">
      <c r="A9" s="8" t="s">
        <v>989</v>
      </c>
      <c r="B9" s="3"/>
      <c r="C9" s="3"/>
    </row>
    <row r="10" spans="1:3" ht="30">
      <c r="A10" s="2" t="s">
        <v>990</v>
      </c>
      <c r="B10" s="3"/>
      <c r="C10" s="3">
        <v>203</v>
      </c>
    </row>
    <row r="11" spans="1:3">
      <c r="A11" s="2" t="s">
        <v>991</v>
      </c>
      <c r="B11" s="3">
        <v>462</v>
      </c>
      <c r="C11" s="3"/>
    </row>
    <row r="12" spans="1:3">
      <c r="A12" s="2" t="s">
        <v>992</v>
      </c>
      <c r="B12" s="3"/>
      <c r="C12" s="7">
        <v>665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994</v>
      </c>
      <c r="B1" s="6" t="s">
        <v>22</v>
      </c>
      <c r="C1" s="6"/>
      <c r="D1" s="6" t="s">
        <v>1</v>
      </c>
      <c r="E1" s="6"/>
    </row>
    <row r="2" spans="1:5">
      <c r="A2" s="1" t="s">
        <v>862</v>
      </c>
      <c r="B2" s="1" t="s">
        <v>2</v>
      </c>
      <c r="C2" s="1" t="s">
        <v>23</v>
      </c>
      <c r="D2" s="1" t="s">
        <v>2</v>
      </c>
      <c r="E2" s="1" t="s">
        <v>23</v>
      </c>
    </row>
    <row r="3" spans="1:5" ht="30">
      <c r="A3" s="8" t="s">
        <v>995</v>
      </c>
      <c r="B3" s="3"/>
      <c r="C3" s="3"/>
      <c r="D3" s="3"/>
      <c r="E3" s="3"/>
    </row>
    <row r="4" spans="1:5" ht="30">
      <c r="A4" s="2" t="s">
        <v>996</v>
      </c>
      <c r="B4" s="9">
        <v>2.4</v>
      </c>
      <c r="C4" s="7">
        <v>10</v>
      </c>
      <c r="D4" s="9">
        <v>5.2</v>
      </c>
      <c r="E4" s="9">
        <v>13.4</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5.42578125" bestFit="1" customWidth="1"/>
  </cols>
  <sheetData>
    <row r="1" spans="1:2" ht="30">
      <c r="A1" s="1" t="s">
        <v>997</v>
      </c>
      <c r="B1" s="1" t="s">
        <v>1</v>
      </c>
    </row>
    <row r="2" spans="1:2" ht="30">
      <c r="A2" s="1" t="s">
        <v>47</v>
      </c>
      <c r="B2" s="1" t="s">
        <v>2</v>
      </c>
    </row>
    <row r="3" spans="1:2" ht="30">
      <c r="A3" s="8" t="s">
        <v>995</v>
      </c>
      <c r="B3" s="3"/>
    </row>
    <row r="4" spans="1:2">
      <c r="A4" s="2" t="s">
        <v>998</v>
      </c>
      <c r="B4" s="7">
        <v>7198</v>
      </c>
    </row>
    <row r="5" spans="1:2">
      <c r="A5" s="8" t="s">
        <v>999</v>
      </c>
      <c r="B5" s="3"/>
    </row>
    <row r="6" spans="1:2">
      <c r="A6" s="2" t="s">
        <v>1000</v>
      </c>
      <c r="B6" s="5">
        <v>14475</v>
      </c>
    </row>
    <row r="7" spans="1:2">
      <c r="A7" s="2" t="s">
        <v>425</v>
      </c>
      <c r="B7" s="5">
        <v>-11370</v>
      </c>
    </row>
    <row r="8" spans="1:2">
      <c r="A8" s="2" t="s">
        <v>1001</v>
      </c>
      <c r="B8" s="5">
        <v>8272</v>
      </c>
    </row>
    <row r="9" spans="1:2" ht="30">
      <c r="A9" s="2" t="s">
        <v>1002</v>
      </c>
      <c r="B9" s="5">
        <v>-2031</v>
      </c>
    </row>
    <row r="10" spans="1:2">
      <c r="A10" s="2" t="s">
        <v>1003</v>
      </c>
      <c r="B10" s="3"/>
    </row>
    <row r="11" spans="1:2" ht="30">
      <c r="A11" s="8" t="s">
        <v>995</v>
      </c>
      <c r="B11" s="3"/>
    </row>
    <row r="12" spans="1:2">
      <c r="A12" s="2" t="s">
        <v>998</v>
      </c>
      <c r="B12" s="5">
        <v>2026</v>
      </c>
    </row>
    <row r="13" spans="1:2">
      <c r="A13" s="8" t="s">
        <v>999</v>
      </c>
      <c r="B13" s="3"/>
    </row>
    <row r="14" spans="1:2">
      <c r="A14" s="2" t="s">
        <v>1000</v>
      </c>
      <c r="B14" s="5">
        <v>1474</v>
      </c>
    </row>
    <row r="15" spans="1:2">
      <c r="A15" s="2" t="s">
        <v>425</v>
      </c>
      <c r="B15" s="5">
        <v>-2504</v>
      </c>
    </row>
    <row r="16" spans="1:2">
      <c r="A16" s="2" t="s">
        <v>1001</v>
      </c>
      <c r="B16" s="3">
        <v>948</v>
      </c>
    </row>
    <row r="17" spans="1:2" ht="30">
      <c r="A17" s="2" t="s">
        <v>1002</v>
      </c>
      <c r="B17" s="3">
        <v>-48</v>
      </c>
    </row>
    <row r="18" spans="1:2" ht="30">
      <c r="A18" s="2" t="s">
        <v>1004</v>
      </c>
      <c r="B18" s="3"/>
    </row>
    <row r="19" spans="1:2" ht="30">
      <c r="A19" s="8" t="s">
        <v>995</v>
      </c>
      <c r="B19" s="3"/>
    </row>
    <row r="20" spans="1:2">
      <c r="A20" s="2" t="s">
        <v>998</v>
      </c>
      <c r="B20" s="3">
        <v>0</v>
      </c>
    </row>
    <row r="21" spans="1:2">
      <c r="A21" s="8" t="s">
        <v>999</v>
      </c>
      <c r="B21" s="3"/>
    </row>
    <row r="22" spans="1:2">
      <c r="A22" s="2" t="s">
        <v>1000</v>
      </c>
      <c r="B22" s="3">
        <v>792</v>
      </c>
    </row>
    <row r="23" spans="1:2">
      <c r="A23" s="2" t="s">
        <v>425</v>
      </c>
      <c r="B23" s="3">
        <v>-102</v>
      </c>
    </row>
    <row r="24" spans="1:2">
      <c r="A24" s="2" t="s">
        <v>1001</v>
      </c>
      <c r="B24" s="3">
        <v>690</v>
      </c>
    </row>
    <row r="25" spans="1:2" ht="30">
      <c r="A25" s="2" t="s">
        <v>1002</v>
      </c>
      <c r="B25" s="3">
        <v>0</v>
      </c>
    </row>
    <row r="26" spans="1:2" ht="30">
      <c r="A26" s="2" t="s">
        <v>1005</v>
      </c>
      <c r="B26" s="3"/>
    </row>
    <row r="27" spans="1:2" ht="30">
      <c r="A27" s="8" t="s">
        <v>995</v>
      </c>
      <c r="B27" s="3"/>
    </row>
    <row r="28" spans="1:2">
      <c r="A28" s="2" t="s">
        <v>998</v>
      </c>
      <c r="B28" s="3">
        <v>23</v>
      </c>
    </row>
    <row r="29" spans="1:2">
      <c r="A29" s="8" t="s">
        <v>999</v>
      </c>
      <c r="B29" s="3"/>
    </row>
    <row r="30" spans="1:2">
      <c r="A30" s="2" t="s">
        <v>1000</v>
      </c>
      <c r="B30" s="3">
        <v>682</v>
      </c>
    </row>
    <row r="31" spans="1:2">
      <c r="A31" s="2" t="s">
        <v>425</v>
      </c>
      <c r="B31" s="3">
        <v>657</v>
      </c>
    </row>
    <row r="32" spans="1:2">
      <c r="A32" s="2" t="s">
        <v>1001</v>
      </c>
      <c r="B32" s="3">
        <v>0</v>
      </c>
    </row>
    <row r="33" spans="1:2" ht="30">
      <c r="A33" s="2" t="s">
        <v>1002</v>
      </c>
      <c r="B33" s="3">
        <v>-48</v>
      </c>
    </row>
    <row r="34" spans="1:2" ht="30">
      <c r="A34" s="2" t="s">
        <v>1006</v>
      </c>
      <c r="B34" s="3"/>
    </row>
    <row r="35" spans="1:2" ht="30">
      <c r="A35" s="8" t="s">
        <v>995</v>
      </c>
      <c r="B35" s="3"/>
    </row>
    <row r="36" spans="1:2">
      <c r="A36" s="2" t="s">
        <v>998</v>
      </c>
      <c r="B36" s="5">
        <v>2003</v>
      </c>
    </row>
    <row r="37" spans="1:2">
      <c r="A37" s="8" t="s">
        <v>999</v>
      </c>
      <c r="B37" s="3"/>
    </row>
    <row r="38" spans="1:2">
      <c r="A38" s="2" t="s">
        <v>1000</v>
      </c>
      <c r="B38" s="3">
        <v>0</v>
      </c>
    </row>
    <row r="39" spans="1:2">
      <c r="A39" s="2" t="s">
        <v>425</v>
      </c>
      <c r="B39" s="5">
        <v>-1745</v>
      </c>
    </row>
    <row r="40" spans="1:2">
      <c r="A40" s="2" t="s">
        <v>1001</v>
      </c>
      <c r="B40" s="3">
        <v>258</v>
      </c>
    </row>
    <row r="41" spans="1:2" ht="30">
      <c r="A41" s="2" t="s">
        <v>1002</v>
      </c>
      <c r="B41" s="3">
        <v>0</v>
      </c>
    </row>
    <row r="42" spans="1:2">
      <c r="A42" s="2" t="s">
        <v>1007</v>
      </c>
      <c r="B42" s="3"/>
    </row>
    <row r="43" spans="1:2" ht="30">
      <c r="A43" s="8" t="s">
        <v>995</v>
      </c>
      <c r="B43" s="3"/>
    </row>
    <row r="44" spans="1:2">
      <c r="A44" s="2" t="s">
        <v>998</v>
      </c>
      <c r="B44" s="5">
        <v>1560</v>
      </c>
    </row>
    <row r="45" spans="1:2">
      <c r="A45" s="8" t="s">
        <v>999</v>
      </c>
      <c r="B45" s="3"/>
    </row>
    <row r="46" spans="1:2">
      <c r="A46" s="2" t="s">
        <v>1000</v>
      </c>
      <c r="B46" s="3">
        <v>94</v>
      </c>
    </row>
    <row r="47" spans="1:2">
      <c r="A47" s="2" t="s">
        <v>425</v>
      </c>
      <c r="B47" s="3">
        <v>-935</v>
      </c>
    </row>
    <row r="48" spans="1:2">
      <c r="A48" s="2" t="s">
        <v>1001</v>
      </c>
      <c r="B48" s="3">
        <v>719</v>
      </c>
    </row>
    <row r="49" spans="1:2" ht="30">
      <c r="A49" s="2" t="s">
        <v>1008</v>
      </c>
      <c r="B49" s="3"/>
    </row>
    <row r="50" spans="1:2" ht="30">
      <c r="A50" s="8" t="s">
        <v>995</v>
      </c>
      <c r="B50" s="3"/>
    </row>
    <row r="51" spans="1:2">
      <c r="A51" s="2" t="s">
        <v>998</v>
      </c>
      <c r="B51" s="3">
        <v>570</v>
      </c>
    </row>
    <row r="52" spans="1:2">
      <c r="A52" s="8" t="s">
        <v>999</v>
      </c>
      <c r="B52" s="3"/>
    </row>
    <row r="53" spans="1:2">
      <c r="A53" s="2" t="s">
        <v>1000</v>
      </c>
      <c r="B53" s="3">
        <v>94</v>
      </c>
    </row>
    <row r="54" spans="1:2">
      <c r="A54" s="2" t="s">
        <v>425</v>
      </c>
      <c r="B54" s="3">
        <v>664</v>
      </c>
    </row>
    <row r="55" spans="1:2">
      <c r="A55" s="2" t="s">
        <v>1001</v>
      </c>
      <c r="B55" s="3">
        <v>0</v>
      </c>
    </row>
    <row r="56" spans="1:2" ht="30">
      <c r="A56" s="2" t="s">
        <v>1009</v>
      </c>
      <c r="B56" s="3"/>
    </row>
    <row r="57" spans="1:2" ht="30">
      <c r="A57" s="8" t="s">
        <v>995</v>
      </c>
      <c r="B57" s="3"/>
    </row>
    <row r="58" spans="1:2">
      <c r="A58" s="2" t="s">
        <v>998</v>
      </c>
      <c r="B58" s="3">
        <v>990</v>
      </c>
    </row>
    <row r="59" spans="1:2">
      <c r="A59" s="8" t="s">
        <v>999</v>
      </c>
      <c r="B59" s="3"/>
    </row>
    <row r="60" spans="1:2">
      <c r="A60" s="2" t="s">
        <v>1000</v>
      </c>
      <c r="B60" s="3">
        <v>0</v>
      </c>
    </row>
    <row r="61" spans="1:2">
      <c r="A61" s="2" t="s">
        <v>425</v>
      </c>
      <c r="B61" s="3">
        <v>-271</v>
      </c>
    </row>
    <row r="62" spans="1:2">
      <c r="A62" s="2" t="s">
        <v>1001</v>
      </c>
      <c r="B62" s="7">
        <v>719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1" width="36.5703125" bestFit="1" customWidth="1"/>
    <col min="2" max="2" width="15.42578125" bestFit="1" customWidth="1"/>
  </cols>
  <sheetData>
    <row r="1" spans="1:2" ht="60">
      <c r="A1" s="1" t="s">
        <v>1010</v>
      </c>
      <c r="B1" s="1" t="s">
        <v>1</v>
      </c>
    </row>
    <row r="2" spans="1:2" ht="30">
      <c r="A2" s="1" t="s">
        <v>47</v>
      </c>
      <c r="B2" s="1" t="s">
        <v>2</v>
      </c>
    </row>
    <row r="3" spans="1:2" ht="30">
      <c r="A3" s="8" t="s">
        <v>995</v>
      </c>
      <c r="B3" s="3"/>
    </row>
    <row r="4" spans="1:2">
      <c r="A4" s="2" t="s">
        <v>998</v>
      </c>
      <c r="B4" s="7">
        <v>7198</v>
      </c>
    </row>
    <row r="5" spans="1:2">
      <c r="A5" s="8" t="s">
        <v>999</v>
      </c>
      <c r="B5" s="3"/>
    </row>
    <row r="6" spans="1:2">
      <c r="A6" s="2" t="s">
        <v>1000</v>
      </c>
      <c r="B6" s="5">
        <v>14475</v>
      </c>
    </row>
    <row r="7" spans="1:2">
      <c r="A7" s="2" t="s">
        <v>425</v>
      </c>
      <c r="B7" s="5">
        <v>-11370</v>
      </c>
    </row>
    <row r="8" spans="1:2">
      <c r="A8" s="2" t="s">
        <v>1001</v>
      </c>
      <c r="B8" s="5">
        <v>8272</v>
      </c>
    </row>
    <row r="9" spans="1:2" ht="30">
      <c r="A9" s="2" t="s">
        <v>1002</v>
      </c>
      <c r="B9" s="5">
        <v>-2031</v>
      </c>
    </row>
    <row r="10" spans="1:2" ht="30">
      <c r="A10" s="2" t="s">
        <v>961</v>
      </c>
      <c r="B10" s="3"/>
    </row>
    <row r="11" spans="1:2" ht="30">
      <c r="A11" s="8" t="s">
        <v>995</v>
      </c>
      <c r="B11" s="3"/>
    </row>
    <row r="12" spans="1:2">
      <c r="A12" s="2" t="s">
        <v>998</v>
      </c>
      <c r="B12" s="5">
        <v>1140</v>
      </c>
    </row>
    <row r="13" spans="1:2">
      <c r="A13" s="8" t="s">
        <v>999</v>
      </c>
      <c r="B13" s="3"/>
    </row>
    <row r="14" spans="1:2">
      <c r="A14" s="2" t="s">
        <v>1000</v>
      </c>
      <c r="B14" s="5">
        <v>9132</v>
      </c>
    </row>
    <row r="15" spans="1:2">
      <c r="A15" s="2" t="s">
        <v>425</v>
      </c>
      <c r="B15" s="5">
        <v>-3780</v>
      </c>
    </row>
    <row r="16" spans="1:2">
      <c r="A16" s="2" t="s">
        <v>1001</v>
      </c>
      <c r="B16" s="5">
        <v>4671</v>
      </c>
    </row>
    <row r="17" spans="1:2" ht="30">
      <c r="A17" s="2" t="s">
        <v>1002</v>
      </c>
      <c r="B17" s="5">
        <v>-1821</v>
      </c>
    </row>
    <row r="18" spans="1:2" ht="30">
      <c r="A18" s="2" t="s">
        <v>963</v>
      </c>
      <c r="B18" s="3"/>
    </row>
    <row r="19" spans="1:2" ht="30">
      <c r="A19" s="8" t="s">
        <v>995</v>
      </c>
      <c r="B19" s="3"/>
    </row>
    <row r="20" spans="1:2">
      <c r="A20" s="2" t="s">
        <v>998</v>
      </c>
      <c r="B20" s="3">
        <v>164</v>
      </c>
    </row>
    <row r="21" spans="1:2">
      <c r="A21" s="8" t="s">
        <v>999</v>
      </c>
      <c r="B21" s="3"/>
    </row>
    <row r="22" spans="1:2">
      <c r="A22" s="2" t="s">
        <v>1000</v>
      </c>
      <c r="B22" s="3">
        <v>361</v>
      </c>
    </row>
    <row r="23" spans="1:2">
      <c r="A23" s="2" t="s">
        <v>425</v>
      </c>
      <c r="B23" s="3">
        <v>-415</v>
      </c>
    </row>
    <row r="24" spans="1:2">
      <c r="A24" s="2" t="s">
        <v>1001</v>
      </c>
      <c r="B24" s="3">
        <v>106</v>
      </c>
    </row>
    <row r="25" spans="1:2" ht="30">
      <c r="A25" s="2" t="s">
        <v>1002</v>
      </c>
      <c r="B25" s="3">
        <v>4</v>
      </c>
    </row>
    <row r="26" spans="1:2" ht="30">
      <c r="A26" s="2" t="s">
        <v>964</v>
      </c>
      <c r="B26" s="3"/>
    </row>
    <row r="27" spans="1:2" ht="30">
      <c r="A27" s="8" t="s">
        <v>995</v>
      </c>
      <c r="B27" s="3"/>
    </row>
    <row r="28" spans="1:2">
      <c r="A28" s="2" t="s">
        <v>998</v>
      </c>
      <c r="B28" s="3">
        <v>331</v>
      </c>
    </row>
    <row r="29" spans="1:2">
      <c r="A29" s="8" t="s">
        <v>999</v>
      </c>
      <c r="B29" s="3"/>
    </row>
    <row r="30" spans="1:2">
      <c r="A30" s="2" t="s">
        <v>1000</v>
      </c>
      <c r="B30" s="3">
        <v>222</v>
      </c>
    </row>
    <row r="31" spans="1:2">
      <c r="A31" s="2" t="s">
        <v>425</v>
      </c>
      <c r="B31" s="3">
        <v>-264</v>
      </c>
    </row>
    <row r="32" spans="1:2">
      <c r="A32" s="2" t="s">
        <v>1001</v>
      </c>
      <c r="B32" s="3">
        <v>289</v>
      </c>
    </row>
    <row r="33" spans="1:2" ht="30">
      <c r="A33" s="2" t="s">
        <v>1002</v>
      </c>
      <c r="B33" s="3">
        <v>0</v>
      </c>
    </row>
    <row r="34" spans="1:2" ht="30">
      <c r="A34" s="2" t="s">
        <v>965</v>
      </c>
      <c r="B34" s="3"/>
    </row>
    <row r="35" spans="1:2" ht="30">
      <c r="A35" s="8" t="s">
        <v>995</v>
      </c>
      <c r="B35" s="3"/>
    </row>
    <row r="36" spans="1:2">
      <c r="A36" s="2" t="s">
        <v>998</v>
      </c>
      <c r="B36" s="5">
        <v>5563</v>
      </c>
    </row>
    <row r="37" spans="1:2">
      <c r="A37" s="8" t="s">
        <v>999</v>
      </c>
      <c r="B37" s="3"/>
    </row>
    <row r="38" spans="1:2">
      <c r="A38" s="2" t="s">
        <v>1000</v>
      </c>
      <c r="B38" s="5">
        <v>4760</v>
      </c>
    </row>
    <row r="39" spans="1:2">
      <c r="A39" s="2" t="s">
        <v>425</v>
      </c>
      <c r="B39" s="5">
        <v>-6911</v>
      </c>
    </row>
    <row r="40" spans="1:2">
      <c r="A40" s="2" t="s">
        <v>1001</v>
      </c>
      <c r="B40" s="5">
        <v>3206</v>
      </c>
    </row>
    <row r="41" spans="1:2" ht="30">
      <c r="A41" s="2" t="s">
        <v>1011</v>
      </c>
      <c r="B41" s="3"/>
    </row>
    <row r="42" spans="1:2">
      <c r="A42" s="8" t="s">
        <v>999</v>
      </c>
      <c r="B42" s="3"/>
    </row>
    <row r="43" spans="1:2" ht="30">
      <c r="A43" s="2" t="s">
        <v>1002</v>
      </c>
      <c r="B43" s="3">
        <v>206</v>
      </c>
    </row>
    <row r="44" spans="1:2">
      <c r="A44" s="2" t="s">
        <v>1012</v>
      </c>
      <c r="B44" s="3"/>
    </row>
    <row r="45" spans="1:2" ht="30">
      <c r="A45" s="8" t="s">
        <v>995</v>
      </c>
      <c r="B45" s="3"/>
    </row>
    <row r="46" spans="1:2">
      <c r="A46" s="2" t="s">
        <v>998</v>
      </c>
      <c r="B46" s="5">
        <v>3612</v>
      </c>
    </row>
    <row r="47" spans="1:2">
      <c r="A47" s="8" t="s">
        <v>999</v>
      </c>
      <c r="B47" s="3"/>
    </row>
    <row r="48" spans="1:2">
      <c r="A48" s="2" t="s">
        <v>1000</v>
      </c>
      <c r="B48" s="5">
        <v>12907</v>
      </c>
    </row>
    <row r="49" spans="1:2">
      <c r="A49" s="2" t="s">
        <v>425</v>
      </c>
      <c r="B49" s="5">
        <v>-7931</v>
      </c>
    </row>
    <row r="50" spans="1:2">
      <c r="A50" s="2" t="s">
        <v>1001</v>
      </c>
      <c r="B50" s="5">
        <v>6605</v>
      </c>
    </row>
    <row r="51" spans="1:2" ht="30">
      <c r="A51" s="2" t="s">
        <v>1002</v>
      </c>
      <c r="B51" s="5">
        <v>-1983</v>
      </c>
    </row>
    <row r="52" spans="1:2" ht="45">
      <c r="A52" s="2" t="s">
        <v>1013</v>
      </c>
      <c r="B52" s="3"/>
    </row>
    <row r="53" spans="1:2" ht="30">
      <c r="A53" s="8" t="s">
        <v>995</v>
      </c>
      <c r="B53" s="3"/>
    </row>
    <row r="54" spans="1:2">
      <c r="A54" s="2" t="s">
        <v>998</v>
      </c>
      <c r="B54" s="3">
        <v>856</v>
      </c>
    </row>
    <row r="55" spans="1:2">
      <c r="A55" s="8" t="s">
        <v>999</v>
      </c>
      <c r="B55" s="3"/>
    </row>
    <row r="56" spans="1:2">
      <c r="A56" s="2" t="s">
        <v>1000</v>
      </c>
      <c r="B56" s="5">
        <v>11412</v>
      </c>
    </row>
    <row r="57" spans="1:2">
      <c r="A57" s="2" t="s">
        <v>425</v>
      </c>
      <c r="B57" s="5">
        <v>-6202</v>
      </c>
    </row>
    <row r="58" spans="1:2">
      <c r="A58" s="2" t="s">
        <v>1001</v>
      </c>
      <c r="B58" s="5">
        <v>4107</v>
      </c>
    </row>
    <row r="59" spans="1:2" ht="30">
      <c r="A59" s="2" t="s">
        <v>1002</v>
      </c>
      <c r="B59" s="5">
        <v>-1959</v>
      </c>
    </row>
    <row r="60" spans="1:2" ht="45">
      <c r="A60" s="2" t="s">
        <v>1014</v>
      </c>
      <c r="B60" s="3"/>
    </row>
    <row r="61" spans="1:2" ht="30">
      <c r="A61" s="8" t="s">
        <v>995</v>
      </c>
      <c r="B61" s="3"/>
    </row>
    <row r="62" spans="1:2">
      <c r="A62" s="2" t="s">
        <v>998</v>
      </c>
      <c r="B62" s="5">
        <v>2756</v>
      </c>
    </row>
    <row r="63" spans="1:2">
      <c r="A63" s="8" t="s">
        <v>999</v>
      </c>
      <c r="B63" s="3"/>
    </row>
    <row r="64" spans="1:2">
      <c r="A64" s="2" t="s">
        <v>1000</v>
      </c>
      <c r="B64" s="3">
        <v>0</v>
      </c>
    </row>
    <row r="65" spans="1:2">
      <c r="A65" s="2" t="s">
        <v>425</v>
      </c>
      <c r="B65" s="3">
        <v>-856</v>
      </c>
    </row>
    <row r="66" spans="1:2">
      <c r="A66" s="2" t="s">
        <v>1001</v>
      </c>
      <c r="B66" s="5">
        <v>1900</v>
      </c>
    </row>
    <row r="67" spans="1:2" ht="30">
      <c r="A67" s="2" t="s">
        <v>1002</v>
      </c>
      <c r="B67" s="3">
        <v>0</v>
      </c>
    </row>
    <row r="68" spans="1:2" ht="45">
      <c r="A68" s="2" t="s">
        <v>1015</v>
      </c>
      <c r="B68" s="3"/>
    </row>
    <row r="69" spans="1:2" ht="30">
      <c r="A69" s="8" t="s">
        <v>995</v>
      </c>
      <c r="B69" s="3"/>
    </row>
    <row r="70" spans="1:2">
      <c r="A70" s="2" t="s">
        <v>998</v>
      </c>
      <c r="B70" s="3">
        <v>0</v>
      </c>
    </row>
    <row r="71" spans="1:2">
      <c r="A71" s="8" t="s">
        <v>999</v>
      </c>
      <c r="B71" s="3"/>
    </row>
    <row r="72" spans="1:2">
      <c r="A72" s="2" t="s">
        <v>1000</v>
      </c>
      <c r="B72" s="5">
        <v>1495</v>
      </c>
    </row>
    <row r="73" spans="1:2">
      <c r="A73" s="2" t="s">
        <v>425</v>
      </c>
      <c r="B73" s="3">
        <v>-873</v>
      </c>
    </row>
    <row r="74" spans="1:2">
      <c r="A74" s="2" t="s">
        <v>1001</v>
      </c>
      <c r="B74" s="3">
        <v>598</v>
      </c>
    </row>
    <row r="75" spans="1:2" ht="30">
      <c r="A75" s="2" t="s">
        <v>1002</v>
      </c>
      <c r="B75" s="7">
        <v>24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4"/>
  <sheetViews>
    <sheetView showGridLines="0" workbookViewId="0"/>
  </sheetViews>
  <sheetFormatPr defaultRowHeight="15"/>
  <cols>
    <col min="1" max="1" width="36.5703125" bestFit="1" customWidth="1"/>
    <col min="2" max="2" width="15.42578125" bestFit="1" customWidth="1"/>
    <col min="3" max="4" width="17.85546875" bestFit="1" customWidth="1"/>
    <col min="5" max="6" width="24.140625" bestFit="1" customWidth="1"/>
    <col min="7" max="20" width="34.7109375" bestFit="1" customWidth="1"/>
    <col min="21" max="21" width="22.28515625" bestFit="1" customWidth="1"/>
    <col min="22" max="22" width="20.140625" bestFit="1" customWidth="1"/>
    <col min="23" max="24" width="17.85546875" bestFit="1" customWidth="1"/>
    <col min="25" max="25" width="22.28515625" bestFit="1" customWidth="1"/>
    <col min="26" max="26" width="20.140625" bestFit="1" customWidth="1"/>
    <col min="27" max="28" width="32.5703125" bestFit="1" customWidth="1"/>
    <col min="29" max="30" width="23.28515625" bestFit="1" customWidth="1"/>
    <col min="31" max="31" width="22.85546875" bestFit="1" customWidth="1"/>
    <col min="32" max="32" width="24" bestFit="1" customWidth="1"/>
    <col min="33" max="35" width="29.28515625" bestFit="1" customWidth="1"/>
    <col min="36" max="47" width="36.5703125" bestFit="1" customWidth="1"/>
  </cols>
  <sheetData>
    <row r="1" spans="1:47" ht="15" customHeight="1">
      <c r="A1" s="6" t="s">
        <v>1016</v>
      </c>
      <c r="B1" s="1" t="s">
        <v>1</v>
      </c>
      <c r="C1" s="1"/>
      <c r="D1" s="1"/>
      <c r="E1" s="1"/>
      <c r="F1" s="1"/>
      <c r="G1" s="6"/>
      <c r="H1" s="6"/>
      <c r="I1" s="6"/>
      <c r="J1" s="6"/>
      <c r="K1" s="6"/>
      <c r="L1" s="6"/>
      <c r="M1" s="6"/>
      <c r="N1" s="6"/>
      <c r="O1" s="6"/>
      <c r="P1" s="6"/>
      <c r="Q1" s="6"/>
      <c r="R1" s="6"/>
      <c r="S1" s="6"/>
      <c r="T1" s="6"/>
      <c r="U1" s="6"/>
      <c r="V1" s="6"/>
      <c r="W1" s="6"/>
      <c r="X1" s="6"/>
      <c r="Y1" s="6" t="s">
        <v>1</v>
      </c>
      <c r="Z1" s="6"/>
      <c r="AA1" s="1"/>
      <c r="AB1" s="1"/>
      <c r="AC1" s="1" t="s">
        <v>1</v>
      </c>
      <c r="AD1" s="1"/>
      <c r="AE1" s="6"/>
      <c r="AF1" s="6"/>
      <c r="AG1" s="6"/>
      <c r="AH1" s="6"/>
      <c r="AI1" s="6"/>
      <c r="AJ1" s="6"/>
      <c r="AK1" s="6"/>
      <c r="AL1" s="1"/>
      <c r="AM1" s="1"/>
      <c r="AN1" s="6"/>
      <c r="AO1" s="6"/>
      <c r="AP1" s="6"/>
      <c r="AQ1" s="6"/>
      <c r="AR1" s="6"/>
      <c r="AS1" s="6"/>
      <c r="AT1" s="6"/>
      <c r="AU1" s="6"/>
    </row>
    <row r="2" spans="1:47">
      <c r="A2" s="6"/>
      <c r="B2" s="1" t="s">
        <v>2</v>
      </c>
      <c r="C2" s="1" t="s">
        <v>2</v>
      </c>
      <c r="D2" s="1" t="s">
        <v>1019</v>
      </c>
      <c r="E2" s="1" t="s">
        <v>2</v>
      </c>
      <c r="F2" s="1" t="s">
        <v>58</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58</v>
      </c>
      <c r="AC2" s="1" t="s">
        <v>2</v>
      </c>
      <c r="AD2" s="1" t="s">
        <v>1041</v>
      </c>
      <c r="AE2" s="1" t="s">
        <v>2</v>
      </c>
      <c r="AF2" s="1" t="s">
        <v>2</v>
      </c>
      <c r="AG2" s="1" t="s">
        <v>2</v>
      </c>
      <c r="AH2" s="1" t="s">
        <v>2</v>
      </c>
      <c r="AI2" s="1" t="s">
        <v>2</v>
      </c>
      <c r="AJ2" s="1" t="s">
        <v>2</v>
      </c>
      <c r="AK2" s="1" t="s">
        <v>2</v>
      </c>
      <c r="AL2" s="1" t="s">
        <v>1051</v>
      </c>
      <c r="AM2" s="1" t="s">
        <v>1052</v>
      </c>
      <c r="AN2" s="1" t="s">
        <v>2</v>
      </c>
      <c r="AO2" s="1" t="s">
        <v>2</v>
      </c>
      <c r="AP2" s="1" t="s">
        <v>2</v>
      </c>
      <c r="AQ2" s="1" t="s">
        <v>2</v>
      </c>
      <c r="AR2" s="1" t="s">
        <v>2</v>
      </c>
      <c r="AS2" s="1" t="s">
        <v>2</v>
      </c>
      <c r="AT2" s="1" t="s">
        <v>2</v>
      </c>
      <c r="AU2" s="1" t="s">
        <v>2</v>
      </c>
    </row>
    <row r="3" spans="1:47" ht="30">
      <c r="A3" s="6"/>
      <c r="B3" s="1" t="s">
        <v>1017</v>
      </c>
      <c r="C3" s="1" t="s">
        <v>853</v>
      </c>
      <c r="D3" s="1" t="s">
        <v>853</v>
      </c>
      <c r="E3" s="1" t="s">
        <v>1020</v>
      </c>
      <c r="F3" s="1" t="s">
        <v>1020</v>
      </c>
      <c r="G3" s="1" t="s">
        <v>1021</v>
      </c>
      <c r="H3" s="1" t="s">
        <v>1021</v>
      </c>
      <c r="I3" s="1" t="s">
        <v>1021</v>
      </c>
      <c r="J3" s="1" t="s">
        <v>1021</v>
      </c>
      <c r="K3" s="1" t="s">
        <v>1021</v>
      </c>
      <c r="L3" s="1" t="s">
        <v>1021</v>
      </c>
      <c r="M3" s="1" t="s">
        <v>1021</v>
      </c>
      <c r="N3" s="1" t="s">
        <v>1021</v>
      </c>
      <c r="O3" s="1" t="s">
        <v>1021</v>
      </c>
      <c r="P3" s="1" t="s">
        <v>1021</v>
      </c>
      <c r="Q3" s="1" t="s">
        <v>1021</v>
      </c>
      <c r="R3" s="1" t="s">
        <v>1021</v>
      </c>
      <c r="S3" s="1" t="s">
        <v>1021</v>
      </c>
      <c r="T3" s="1" t="s">
        <v>1021</v>
      </c>
      <c r="U3" s="1" t="s">
        <v>1036</v>
      </c>
      <c r="V3" s="1" t="s">
        <v>1036</v>
      </c>
      <c r="W3" s="1" t="s">
        <v>1036</v>
      </c>
      <c r="X3" s="1" t="s">
        <v>1036</v>
      </c>
      <c r="Y3" s="1" t="s">
        <v>1036</v>
      </c>
      <c r="Z3" s="1" t="s">
        <v>1036</v>
      </c>
      <c r="AA3" s="1" t="s">
        <v>1039</v>
      </c>
      <c r="AB3" s="1" t="s">
        <v>1039</v>
      </c>
      <c r="AC3" s="1" t="s">
        <v>1040</v>
      </c>
      <c r="AD3" s="1" t="s">
        <v>1040</v>
      </c>
      <c r="AE3" s="1" t="s">
        <v>1042</v>
      </c>
      <c r="AF3" s="1" t="s">
        <v>1044</v>
      </c>
      <c r="AG3" s="1" t="s">
        <v>1045</v>
      </c>
      <c r="AH3" s="1" t="s">
        <v>1045</v>
      </c>
      <c r="AI3" s="1" t="s">
        <v>1045</v>
      </c>
      <c r="AJ3" s="1" t="s">
        <v>854</v>
      </c>
      <c r="AK3" s="1" t="s">
        <v>854</v>
      </c>
      <c r="AL3" s="1" t="s">
        <v>854</v>
      </c>
      <c r="AM3" s="1" t="s">
        <v>854</v>
      </c>
      <c r="AN3" s="1" t="s">
        <v>1053</v>
      </c>
      <c r="AO3" s="1" t="s">
        <v>1053</v>
      </c>
      <c r="AP3" s="1" t="s">
        <v>1053</v>
      </c>
      <c r="AQ3" s="1" t="s">
        <v>1053</v>
      </c>
      <c r="AR3" s="1" t="s">
        <v>1053</v>
      </c>
      <c r="AS3" s="1" t="s">
        <v>1053</v>
      </c>
      <c r="AT3" s="1" t="s">
        <v>1053</v>
      </c>
      <c r="AU3" s="1" t="s">
        <v>1053</v>
      </c>
    </row>
    <row r="4" spans="1:47" ht="30">
      <c r="A4" s="6"/>
      <c r="B4" s="1" t="s">
        <v>1018</v>
      </c>
      <c r="C4" s="1" t="s">
        <v>1017</v>
      </c>
      <c r="D4" s="1" t="s">
        <v>1017</v>
      </c>
      <c r="E4" s="1" t="s">
        <v>1017</v>
      </c>
      <c r="F4" s="1" t="s">
        <v>1017</v>
      </c>
      <c r="G4" s="1" t="s">
        <v>849</v>
      </c>
      <c r="H4" s="1" t="s">
        <v>849</v>
      </c>
      <c r="I4" s="1" t="s">
        <v>849</v>
      </c>
      <c r="J4" s="1" t="s">
        <v>849</v>
      </c>
      <c r="K4" s="1" t="s">
        <v>849</v>
      </c>
      <c r="L4" s="1" t="s">
        <v>849</v>
      </c>
      <c r="M4" s="1" t="s">
        <v>849</v>
      </c>
      <c r="N4" s="1" t="s">
        <v>849</v>
      </c>
      <c r="O4" s="1" t="s">
        <v>849</v>
      </c>
      <c r="P4" s="1" t="s">
        <v>849</v>
      </c>
      <c r="Q4" s="1" t="s">
        <v>849</v>
      </c>
      <c r="R4" s="1" t="s">
        <v>849</v>
      </c>
      <c r="S4" s="1" t="s">
        <v>849</v>
      </c>
      <c r="T4" s="1" t="s">
        <v>849</v>
      </c>
      <c r="U4" s="1" t="s">
        <v>1037</v>
      </c>
      <c r="V4" s="1" t="s">
        <v>1038</v>
      </c>
      <c r="W4" s="1" t="s">
        <v>849</v>
      </c>
      <c r="X4" s="1" t="s">
        <v>849</v>
      </c>
      <c r="Y4" s="1" t="s">
        <v>849</v>
      </c>
      <c r="Z4" s="1" t="s">
        <v>849</v>
      </c>
      <c r="AA4" s="1" t="s">
        <v>1017</v>
      </c>
      <c r="AB4" s="1" t="s">
        <v>1017</v>
      </c>
      <c r="AC4" s="1" t="s">
        <v>853</v>
      </c>
      <c r="AD4" s="1" t="s">
        <v>853</v>
      </c>
      <c r="AE4" s="1" t="s">
        <v>1043</v>
      </c>
      <c r="AF4" s="1" t="s">
        <v>1026</v>
      </c>
      <c r="AG4" s="1" t="s">
        <v>1017</v>
      </c>
      <c r="AH4" s="1" t="s">
        <v>1046</v>
      </c>
      <c r="AI4" s="1" t="s">
        <v>1048</v>
      </c>
      <c r="AJ4" s="1" t="s">
        <v>1049</v>
      </c>
      <c r="AK4" s="1" t="s">
        <v>1050</v>
      </c>
      <c r="AL4" s="1" t="s">
        <v>1044</v>
      </c>
      <c r="AM4" s="1" t="s">
        <v>1044</v>
      </c>
      <c r="AN4" s="1" t="s">
        <v>1049</v>
      </c>
      <c r="AO4" s="1" t="s">
        <v>1050</v>
      </c>
      <c r="AP4" s="1" t="s">
        <v>1045</v>
      </c>
      <c r="AQ4" s="1" t="s">
        <v>1045</v>
      </c>
      <c r="AR4" s="1" t="s">
        <v>1045</v>
      </c>
      <c r="AS4" s="1" t="s">
        <v>1045</v>
      </c>
      <c r="AT4" s="1" t="s">
        <v>1045</v>
      </c>
      <c r="AU4" s="1" t="s">
        <v>1045</v>
      </c>
    </row>
    <row r="5" spans="1:47" ht="30">
      <c r="A5" s="6"/>
      <c r="B5" s="1"/>
      <c r="C5" s="1"/>
      <c r="D5" s="1"/>
      <c r="E5" s="1"/>
      <c r="F5" s="1"/>
      <c r="G5" s="1" t="s">
        <v>1022</v>
      </c>
      <c r="H5" s="1" t="s">
        <v>1023</v>
      </c>
      <c r="I5" s="1" t="s">
        <v>1024</v>
      </c>
      <c r="J5" s="1" t="s">
        <v>1025</v>
      </c>
      <c r="K5" s="1" t="s">
        <v>1026</v>
      </c>
      <c r="L5" s="1" t="s">
        <v>1027</v>
      </c>
      <c r="M5" s="1" t="s">
        <v>1028</v>
      </c>
      <c r="N5" s="1" t="s">
        <v>1029</v>
      </c>
      <c r="O5" s="1" t="s">
        <v>1030</v>
      </c>
      <c r="P5" s="1" t="s">
        <v>1031</v>
      </c>
      <c r="Q5" s="1" t="s">
        <v>1032</v>
      </c>
      <c r="R5" s="1" t="s">
        <v>1033</v>
      </c>
      <c r="S5" s="1" t="s">
        <v>1034</v>
      </c>
      <c r="T5" s="1" t="s">
        <v>1035</v>
      </c>
      <c r="U5" s="1"/>
      <c r="V5" s="1"/>
      <c r="W5" s="1" t="s">
        <v>1024</v>
      </c>
      <c r="X5" s="1" t="s">
        <v>1028</v>
      </c>
      <c r="Y5" s="1" t="s">
        <v>1037</v>
      </c>
      <c r="Z5" s="1" t="s">
        <v>1038</v>
      </c>
      <c r="AA5" s="1"/>
      <c r="AB5" s="1"/>
      <c r="AC5" s="1"/>
      <c r="AD5" s="1" t="s">
        <v>1017</v>
      </c>
      <c r="AE5" s="1" t="s">
        <v>1017</v>
      </c>
      <c r="AF5" s="1"/>
      <c r="AG5" s="1"/>
      <c r="AH5" s="1" t="s">
        <v>1047</v>
      </c>
      <c r="AI5" s="1" t="s">
        <v>1047</v>
      </c>
      <c r="AJ5" s="1" t="s">
        <v>1044</v>
      </c>
      <c r="AK5" s="1" t="s">
        <v>1044</v>
      </c>
      <c r="AL5" s="1" t="s">
        <v>1026</v>
      </c>
      <c r="AM5" s="1" t="s">
        <v>1026</v>
      </c>
      <c r="AN5" s="1" t="s">
        <v>1044</v>
      </c>
      <c r="AO5" s="1" t="s">
        <v>1044</v>
      </c>
      <c r="AP5" s="1" t="s">
        <v>1049</v>
      </c>
      <c r="AQ5" s="1" t="s">
        <v>1050</v>
      </c>
      <c r="AR5" s="1" t="s">
        <v>1046</v>
      </c>
      <c r="AS5" s="1" t="s">
        <v>1046</v>
      </c>
      <c r="AT5" s="1" t="s">
        <v>1048</v>
      </c>
      <c r="AU5" s="1" t="s">
        <v>1048</v>
      </c>
    </row>
    <row r="6" spans="1:47">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t="s">
        <v>1017</v>
      </c>
      <c r="AI6" s="1" t="s">
        <v>1017</v>
      </c>
      <c r="AJ6" s="1" t="s">
        <v>1017</v>
      </c>
      <c r="AK6" s="1" t="s">
        <v>1017</v>
      </c>
      <c r="AL6" s="1"/>
      <c r="AM6" s="1"/>
      <c r="AN6" s="1" t="s">
        <v>1017</v>
      </c>
      <c r="AO6" s="1" t="s">
        <v>1017</v>
      </c>
      <c r="AP6" s="1" t="s">
        <v>1017</v>
      </c>
      <c r="AQ6" s="1" t="s">
        <v>1017</v>
      </c>
      <c r="AR6" s="1" t="s">
        <v>1047</v>
      </c>
      <c r="AS6" s="1" t="s">
        <v>1047</v>
      </c>
      <c r="AT6" s="1" t="s">
        <v>1047</v>
      </c>
      <c r="AU6" s="1" t="s">
        <v>1047</v>
      </c>
    </row>
    <row r="7" spans="1:47" ht="30">
      <c r="A7" s="6"/>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t="s">
        <v>1049</v>
      </c>
      <c r="AS7" s="1" t="s">
        <v>1050</v>
      </c>
      <c r="AT7" s="1" t="s">
        <v>1049</v>
      </c>
      <c r="AU7" s="1" t="s">
        <v>1050</v>
      </c>
    </row>
    <row r="8" spans="1:47">
      <c r="A8" s="6"/>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t="s">
        <v>1017</v>
      </c>
      <c r="AS8" s="1" t="s">
        <v>1017</v>
      </c>
      <c r="AT8" s="1" t="s">
        <v>1017</v>
      </c>
      <c r="AU8" s="1" t="s">
        <v>1017</v>
      </c>
    </row>
    <row r="9" spans="1:47">
      <c r="A9" s="8" t="s">
        <v>1054</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45">
      <c r="A10" s="2" t="s">
        <v>1055</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16">
        <v>347800000</v>
      </c>
      <c r="AG10" s="3"/>
      <c r="AH10" s="3"/>
      <c r="AI10" s="3"/>
      <c r="AJ10" s="3"/>
      <c r="AK10" s="3"/>
      <c r="AL10" s="3"/>
      <c r="AM10" s="3"/>
      <c r="AN10" s="3"/>
      <c r="AO10" s="3"/>
      <c r="AP10" s="3"/>
      <c r="AQ10" s="3"/>
      <c r="AR10" s="3"/>
      <c r="AS10" s="3"/>
      <c r="AT10" s="3"/>
      <c r="AU10" s="3"/>
    </row>
    <row r="11" spans="1:47" ht="30">
      <c r="A11" s="2" t="s">
        <v>1056</v>
      </c>
      <c r="B11" s="3"/>
      <c r="C11" s="3"/>
      <c r="D11" s="3"/>
      <c r="E11" s="3"/>
      <c r="F11" s="3"/>
      <c r="G11" s="3"/>
      <c r="H11" s="3"/>
      <c r="I11" s="3"/>
      <c r="J11" s="3"/>
      <c r="K11" s="3"/>
      <c r="L11" s="3"/>
      <c r="M11" s="3"/>
      <c r="N11" s="3"/>
      <c r="O11" s="3"/>
      <c r="P11" s="3"/>
      <c r="Q11" s="3"/>
      <c r="R11" s="3"/>
      <c r="S11" s="3"/>
      <c r="T11" s="3"/>
      <c r="U11" s="3"/>
      <c r="V11" s="3"/>
      <c r="W11" s="3"/>
      <c r="X11" s="3"/>
      <c r="Y11" s="3" t="s">
        <v>1057</v>
      </c>
      <c r="Z11" s="3" t="s">
        <v>1058</v>
      </c>
      <c r="AA11" s="3"/>
      <c r="AB11" s="3"/>
      <c r="AC11" s="3"/>
      <c r="AD11" s="3"/>
      <c r="AE11" s="3"/>
      <c r="AF11" s="3"/>
      <c r="AG11" s="3"/>
      <c r="AH11" s="3"/>
      <c r="AI11" s="3"/>
      <c r="AJ11" s="3"/>
      <c r="AK11" s="3"/>
      <c r="AL11" s="3"/>
      <c r="AM11" s="3"/>
      <c r="AN11" s="3"/>
      <c r="AO11" s="3"/>
      <c r="AP11" s="3"/>
      <c r="AQ11" s="3"/>
      <c r="AR11" s="3"/>
      <c r="AS11" s="3"/>
      <c r="AT11" s="3"/>
      <c r="AU11" s="3"/>
    </row>
    <row r="12" spans="1:47" ht="30">
      <c r="A12" s="2" t="s">
        <v>1059</v>
      </c>
      <c r="B12" s="3" t="s">
        <v>1060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ht="30">
      <c r="A13" s="2" t="s">
        <v>1061</v>
      </c>
      <c r="B13" s="3"/>
      <c r="C13" s="5">
        <v>2800000</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ht="60">
      <c r="A14" s="2" t="s">
        <v>1062</v>
      </c>
      <c r="B14" s="5">
        <v>5700000</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c r="A15" s="2" t="s">
        <v>1063</v>
      </c>
      <c r="B15" s="3"/>
      <c r="C15" s="3"/>
      <c r="D15" s="5">
        <v>150000000</v>
      </c>
      <c r="E15" s="3"/>
      <c r="F15" s="3"/>
      <c r="G15" s="3">
        <v>0</v>
      </c>
      <c r="H15" s="3">
        <v>0</v>
      </c>
      <c r="I15" s="3">
        <v>0</v>
      </c>
      <c r="J15" s="3">
        <v>0</v>
      </c>
      <c r="K15" s="3">
        <v>0</v>
      </c>
      <c r="L15" s="3">
        <v>0</v>
      </c>
      <c r="M15" s="3">
        <v>0</v>
      </c>
      <c r="N15" s="3">
        <v>0</v>
      </c>
      <c r="O15" s="3">
        <v>0</v>
      </c>
      <c r="P15" s="3">
        <v>0</v>
      </c>
      <c r="Q15" s="3">
        <v>0</v>
      </c>
      <c r="R15" s="3">
        <v>0</v>
      </c>
      <c r="S15" s="3">
        <v>0</v>
      </c>
      <c r="T15" s="3">
        <v>0</v>
      </c>
      <c r="U15" s="3"/>
      <c r="V15" s="3"/>
      <c r="W15" s="5">
        <v>65000000</v>
      </c>
      <c r="X15" s="5">
        <v>12600000000</v>
      </c>
      <c r="Y15" s="3"/>
      <c r="Z15" s="3"/>
      <c r="AA15" s="3"/>
      <c r="AB15" s="3"/>
      <c r="AC15" s="3"/>
      <c r="AD15" s="3"/>
      <c r="AE15" s="3"/>
      <c r="AF15" s="3"/>
      <c r="AG15" s="3"/>
      <c r="AH15" s="3"/>
      <c r="AI15" s="3"/>
      <c r="AJ15" s="5">
        <v>141282000</v>
      </c>
      <c r="AK15" s="5">
        <v>719316000</v>
      </c>
      <c r="AL15" s="5">
        <v>48000000</v>
      </c>
      <c r="AM15" s="5">
        <v>36000000</v>
      </c>
      <c r="AN15" s="5">
        <v>722342000</v>
      </c>
      <c r="AO15" s="5">
        <v>88938000</v>
      </c>
      <c r="AP15" s="5">
        <v>1129000</v>
      </c>
      <c r="AQ15" s="5">
        <v>2353000</v>
      </c>
      <c r="AR15" s="5">
        <v>514000</v>
      </c>
      <c r="AS15" s="5">
        <v>1074000</v>
      </c>
      <c r="AT15" s="5">
        <v>615000</v>
      </c>
      <c r="AU15" s="5">
        <v>1279000</v>
      </c>
    </row>
    <row r="16" spans="1:47" ht="30">
      <c r="A16" s="2" t="s">
        <v>1064</v>
      </c>
      <c r="B16" s="5">
        <v>-60488000</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5">
        <v>-493000</v>
      </c>
      <c r="AH16" s="5">
        <v>-97000</v>
      </c>
      <c r="AI16" s="5">
        <v>-396000</v>
      </c>
      <c r="AJ16" s="3"/>
      <c r="AK16" s="3"/>
      <c r="AL16" s="3"/>
      <c r="AM16" s="3"/>
      <c r="AN16" s="3"/>
      <c r="AO16" s="3"/>
      <c r="AP16" s="3"/>
      <c r="AQ16" s="3"/>
      <c r="AR16" s="3"/>
      <c r="AS16" s="3"/>
      <c r="AT16" s="3"/>
      <c r="AU16" s="3"/>
    </row>
    <row r="17" spans="1:47">
      <c r="A17" s="2" t="s">
        <v>1065</v>
      </c>
      <c r="B17" s="3"/>
      <c r="C17" s="3"/>
      <c r="D17" s="3"/>
      <c r="E17" s="3"/>
      <c r="F17" s="3"/>
      <c r="G17" s="3"/>
      <c r="H17" s="3"/>
      <c r="I17" s="3"/>
      <c r="J17" s="3"/>
      <c r="K17" s="3"/>
      <c r="L17" s="3"/>
      <c r="M17" s="3"/>
      <c r="N17" s="3"/>
      <c r="O17" s="3"/>
      <c r="P17" s="3"/>
      <c r="Q17" s="3"/>
      <c r="R17" s="3"/>
      <c r="S17" s="3"/>
      <c r="T17" s="3"/>
      <c r="U17" s="3"/>
      <c r="V17" s="3"/>
      <c r="W17" s="3"/>
      <c r="X17" s="3"/>
      <c r="Y17" s="115">
        <v>2E-3</v>
      </c>
      <c r="Z17" s="115">
        <v>7.0000000000000001E-3</v>
      </c>
      <c r="AA17" s="3"/>
      <c r="AB17" s="3"/>
      <c r="AC17" s="3"/>
      <c r="AD17" s="3"/>
      <c r="AE17" s="3"/>
      <c r="AF17" s="3"/>
      <c r="AG17" s="3"/>
      <c r="AH17" s="3"/>
      <c r="AI17" s="3"/>
      <c r="AJ17" s="3"/>
      <c r="AK17" s="3"/>
      <c r="AL17" s="3"/>
      <c r="AM17" s="3"/>
      <c r="AN17" s="3"/>
      <c r="AO17" s="3"/>
      <c r="AP17" s="3"/>
      <c r="AQ17" s="3"/>
      <c r="AR17" s="3"/>
      <c r="AS17" s="3"/>
      <c r="AT17" s="3"/>
      <c r="AU17" s="3"/>
    </row>
    <row r="18" spans="1:47">
      <c r="A18" s="2" t="s">
        <v>1066</v>
      </c>
      <c r="B18" s="3"/>
      <c r="C18" s="3"/>
      <c r="D18" s="115">
        <v>4.1000000000000002E-2</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row>
    <row r="19" spans="1:47">
      <c r="A19" s="2" t="s">
        <v>1067</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5">
        <v>250000000</v>
      </c>
      <c r="AE19" s="5">
        <v>450000000</v>
      </c>
      <c r="AF19" s="3"/>
      <c r="AG19" s="3"/>
      <c r="AH19" s="3"/>
      <c r="AI19" s="3"/>
      <c r="AJ19" s="3"/>
      <c r="AK19" s="3"/>
      <c r="AL19" s="3"/>
      <c r="AM19" s="3"/>
      <c r="AN19" s="3"/>
      <c r="AO19" s="3"/>
      <c r="AP19" s="3"/>
      <c r="AQ19" s="3"/>
      <c r="AR19" s="3"/>
      <c r="AS19" s="3"/>
      <c r="AT19" s="3"/>
      <c r="AU19" s="3"/>
    </row>
    <row r="20" spans="1:47" ht="30">
      <c r="A20" s="2" t="s">
        <v>1068</v>
      </c>
      <c r="B20" s="3">
        <v>2</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1:47" ht="30">
      <c r="A21" s="2" t="s">
        <v>1069</v>
      </c>
      <c r="B21" s="3"/>
      <c r="C21" s="3"/>
      <c r="D21" s="3"/>
      <c r="E21" s="3"/>
      <c r="F21" s="3"/>
      <c r="G21" s="3"/>
      <c r="H21" s="3"/>
      <c r="I21" s="3"/>
      <c r="J21" s="3"/>
      <c r="K21" s="3"/>
      <c r="L21" s="3"/>
      <c r="M21" s="3"/>
      <c r="N21" s="3"/>
      <c r="O21" s="3"/>
      <c r="P21" s="3"/>
      <c r="Q21" s="3"/>
      <c r="R21" s="3"/>
      <c r="S21" s="3"/>
      <c r="T21" s="3"/>
      <c r="U21" s="3" t="s">
        <v>1057</v>
      </c>
      <c r="V21" s="3" t="s">
        <v>1058</v>
      </c>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47" ht="60">
      <c r="A22" s="2" t="s">
        <v>1070</v>
      </c>
      <c r="B22" s="3"/>
      <c r="C22" s="3"/>
      <c r="D22" s="3"/>
      <c r="E22" s="3"/>
      <c r="F22" s="3"/>
      <c r="G22" s="3"/>
      <c r="H22" s="3"/>
      <c r="I22" s="3"/>
      <c r="J22" s="3"/>
      <c r="K22" s="3"/>
      <c r="L22" s="3"/>
      <c r="M22" s="3"/>
      <c r="N22" s="3"/>
      <c r="O22" s="3"/>
      <c r="P22" s="3"/>
      <c r="Q22" s="3"/>
      <c r="R22" s="3"/>
      <c r="S22" s="3"/>
      <c r="T22" s="3"/>
      <c r="U22" s="3"/>
      <c r="V22" s="3"/>
      <c r="W22" s="3"/>
      <c r="X22" s="3"/>
      <c r="Y22" s="3"/>
      <c r="Z22" s="3"/>
      <c r="AA22" s="5">
        <v>-60500000</v>
      </c>
      <c r="AB22" s="5">
        <v>90700000</v>
      </c>
      <c r="AC22" s="3"/>
      <c r="AD22" s="3"/>
      <c r="AE22" s="3"/>
      <c r="AF22" s="3"/>
      <c r="AG22" s="3"/>
      <c r="AH22" s="3"/>
      <c r="AI22" s="3"/>
      <c r="AJ22" s="3"/>
      <c r="AK22" s="3"/>
      <c r="AL22" s="3"/>
      <c r="AM22" s="3"/>
      <c r="AN22" s="3"/>
      <c r="AO22" s="3"/>
      <c r="AP22" s="3"/>
      <c r="AQ22" s="3"/>
      <c r="AR22" s="3"/>
      <c r="AS22" s="3"/>
      <c r="AT22" s="3"/>
      <c r="AU22" s="3"/>
    </row>
    <row r="23" spans="1:47" ht="30">
      <c r="A23" s="2" t="s">
        <v>1071</v>
      </c>
      <c r="B23" s="3"/>
      <c r="C23" s="3"/>
      <c r="D23" s="3"/>
      <c r="E23" s="7">
        <v>-35100000</v>
      </c>
      <c r="F23" s="7">
        <v>71400000</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c r="A24" s="2" t="s">
        <v>1072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t="s">
        <v>1058</v>
      </c>
      <c r="AD24" s="3"/>
      <c r="AE24" s="3"/>
      <c r="AF24" s="3"/>
      <c r="AG24" s="3"/>
      <c r="AH24" s="3"/>
      <c r="AI24" s="3"/>
      <c r="AJ24" s="3"/>
      <c r="AK24" s="3"/>
      <c r="AL24" s="3"/>
      <c r="AM24" s="3"/>
      <c r="AN24" s="3"/>
      <c r="AO24" s="3"/>
      <c r="AP24" s="3"/>
      <c r="AQ24" s="3"/>
      <c r="AR24" s="3"/>
      <c r="AS24" s="3"/>
      <c r="AT24" s="3"/>
      <c r="AU24" s="3"/>
    </row>
  </sheetData>
  <mergeCells count="5">
    <mergeCell ref="A1:A8"/>
    <mergeCell ref="G1:X1"/>
    <mergeCell ref="Y1:Z1"/>
    <mergeCell ref="AE1:AK1"/>
    <mergeCell ref="AN1:AU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4"/>
  <sheetViews>
    <sheetView showGridLines="0" workbookViewId="0"/>
  </sheetViews>
  <sheetFormatPr defaultRowHeight="15"/>
  <cols>
    <col min="1" max="1" width="36.5703125" bestFit="1" customWidth="1"/>
    <col min="2" max="2" width="12.28515625" bestFit="1" customWidth="1"/>
    <col min="3" max="3" width="20.5703125" bestFit="1" customWidth="1"/>
    <col min="4" max="4" width="31.5703125" bestFit="1" customWidth="1"/>
    <col min="5" max="5" width="30.42578125" bestFit="1" customWidth="1"/>
    <col min="6" max="6" width="30.140625" bestFit="1" customWidth="1"/>
    <col min="7" max="7" width="31.85546875" bestFit="1" customWidth="1"/>
    <col min="8" max="10" width="24.5703125" bestFit="1" customWidth="1"/>
    <col min="11" max="11" width="27.7109375" bestFit="1" customWidth="1"/>
    <col min="12" max="22" width="24.5703125" bestFit="1" customWidth="1"/>
    <col min="23" max="23" width="17.85546875" bestFit="1" customWidth="1"/>
    <col min="24" max="24" width="31.5703125" bestFit="1" customWidth="1"/>
    <col min="25" max="25" width="30.42578125" bestFit="1" customWidth="1"/>
    <col min="26" max="26" width="36.5703125" bestFit="1" customWidth="1"/>
    <col min="27" max="27" width="30.140625" bestFit="1" customWidth="1"/>
    <col min="28" max="28" width="36.5703125" bestFit="1" customWidth="1"/>
    <col min="29" max="31" width="29.28515625" bestFit="1" customWidth="1"/>
    <col min="32" max="46" width="31.5703125" bestFit="1" customWidth="1"/>
    <col min="47" max="47" width="27.140625" bestFit="1" customWidth="1"/>
    <col min="48" max="49" width="24.5703125" bestFit="1" customWidth="1"/>
    <col min="50" max="50" width="27.7109375" bestFit="1" customWidth="1"/>
    <col min="51" max="61" width="24.5703125" bestFit="1" customWidth="1"/>
    <col min="62" max="76" width="30.140625" bestFit="1" customWidth="1"/>
    <col min="77" max="77" width="27.7109375" bestFit="1" customWidth="1"/>
    <col min="78" max="78" width="17.85546875" bestFit="1" customWidth="1"/>
    <col min="79" max="79" width="18.28515625" bestFit="1" customWidth="1"/>
    <col min="80" max="82" width="31.5703125" bestFit="1" customWidth="1"/>
    <col min="83" max="84" width="30.42578125" bestFit="1" customWidth="1"/>
    <col min="85" max="87" width="36.5703125" bestFit="1" customWidth="1"/>
    <col min="88" max="90" width="30.140625" bestFit="1" customWidth="1"/>
    <col min="91" max="93" width="36.5703125" bestFit="1" customWidth="1"/>
    <col min="94" max="94" width="31.5703125" bestFit="1" customWidth="1"/>
    <col min="95" max="96" width="30.85546875" bestFit="1" customWidth="1"/>
    <col min="97" max="98" width="17.85546875" bestFit="1" customWidth="1"/>
    <col min="99" max="112" width="34.7109375" bestFit="1" customWidth="1"/>
    <col min="113" max="113" width="30.42578125" bestFit="1" customWidth="1"/>
    <col min="114" max="135" width="36.5703125" bestFit="1" customWidth="1"/>
  </cols>
  <sheetData>
    <row r="1" spans="1:135">
      <c r="A1" s="6" t="s">
        <v>1073</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c r="AG1" s="1" t="s">
        <v>2</v>
      </c>
      <c r="AH1" s="1" t="s">
        <v>2</v>
      </c>
      <c r="AI1" s="1" t="s">
        <v>2</v>
      </c>
      <c r="AJ1" s="1" t="s">
        <v>2</v>
      </c>
      <c r="AK1" s="1" t="s">
        <v>2</v>
      </c>
      <c r="AL1" s="1" t="s">
        <v>2</v>
      </c>
      <c r="AM1" s="1" t="s">
        <v>2</v>
      </c>
      <c r="AN1" s="1" t="s">
        <v>2</v>
      </c>
      <c r="AO1" s="1" t="s">
        <v>2</v>
      </c>
      <c r="AP1" s="1" t="s">
        <v>2</v>
      </c>
      <c r="AQ1" s="1" t="s">
        <v>2</v>
      </c>
      <c r="AR1" s="1" t="s">
        <v>2</v>
      </c>
      <c r="AS1" s="1" t="s">
        <v>2</v>
      </c>
      <c r="AT1" s="1" t="s">
        <v>2</v>
      </c>
      <c r="AU1" s="1" t="s">
        <v>2</v>
      </c>
      <c r="AV1" s="1" t="s">
        <v>2</v>
      </c>
      <c r="AW1" s="1" t="s">
        <v>2</v>
      </c>
      <c r="AX1" s="1" t="s">
        <v>2</v>
      </c>
      <c r="AY1" s="1" t="s">
        <v>2</v>
      </c>
      <c r="AZ1" s="1" t="s">
        <v>2</v>
      </c>
      <c r="BA1" s="1" t="s">
        <v>2</v>
      </c>
      <c r="BB1" s="1" t="s">
        <v>2</v>
      </c>
      <c r="BC1" s="1" t="s">
        <v>2</v>
      </c>
      <c r="BD1" s="1" t="s">
        <v>2</v>
      </c>
      <c r="BE1" s="1" t="s">
        <v>2</v>
      </c>
      <c r="BF1" s="1" t="s">
        <v>2</v>
      </c>
      <c r="BG1" s="1" t="s">
        <v>2</v>
      </c>
      <c r="BH1" s="1" t="s">
        <v>2</v>
      </c>
      <c r="BI1" s="1" t="s">
        <v>2</v>
      </c>
      <c r="BJ1" s="1" t="s">
        <v>2</v>
      </c>
      <c r="BK1" s="1" t="s">
        <v>2</v>
      </c>
      <c r="BL1" s="1" t="s">
        <v>2</v>
      </c>
      <c r="BM1" s="1" t="s">
        <v>2</v>
      </c>
      <c r="BN1" s="1" t="s">
        <v>2</v>
      </c>
      <c r="BO1" s="1" t="s">
        <v>2</v>
      </c>
      <c r="BP1" s="1" t="s">
        <v>2</v>
      </c>
      <c r="BQ1" s="1" t="s">
        <v>2</v>
      </c>
      <c r="BR1" s="1" t="s">
        <v>2</v>
      </c>
      <c r="BS1" s="1" t="s">
        <v>2</v>
      </c>
      <c r="BT1" s="1" t="s">
        <v>2</v>
      </c>
      <c r="BU1" s="1" t="s">
        <v>2</v>
      </c>
      <c r="BV1" s="1" t="s">
        <v>2</v>
      </c>
      <c r="BW1" s="1" t="s">
        <v>2</v>
      </c>
      <c r="BX1" s="1" t="s">
        <v>2</v>
      </c>
      <c r="BY1" s="1" t="s">
        <v>2</v>
      </c>
      <c r="BZ1" s="1" t="s">
        <v>2</v>
      </c>
      <c r="CA1" s="1" t="s">
        <v>2</v>
      </c>
      <c r="CB1" s="1" t="s">
        <v>2</v>
      </c>
      <c r="CC1" s="1" t="s">
        <v>2</v>
      </c>
      <c r="CD1" s="1" t="s">
        <v>2</v>
      </c>
      <c r="CE1" s="1" t="s">
        <v>2</v>
      </c>
      <c r="CF1" s="1" t="s">
        <v>2</v>
      </c>
      <c r="CG1" s="1" t="s">
        <v>2</v>
      </c>
      <c r="CH1" s="1" t="s">
        <v>2</v>
      </c>
      <c r="CI1" s="1" t="s">
        <v>2</v>
      </c>
      <c r="CJ1" s="1" t="s">
        <v>2</v>
      </c>
      <c r="CK1" s="1" t="s">
        <v>2</v>
      </c>
      <c r="CL1" s="1" t="s">
        <v>2</v>
      </c>
      <c r="CM1" s="1" t="s">
        <v>2</v>
      </c>
      <c r="CN1" s="1" t="s">
        <v>2</v>
      </c>
      <c r="CO1" s="1" t="s">
        <v>2</v>
      </c>
      <c r="CP1" s="1" t="s">
        <v>2</v>
      </c>
      <c r="CQ1" s="1" t="s">
        <v>2</v>
      </c>
      <c r="CR1" s="1" t="s">
        <v>2</v>
      </c>
      <c r="CS1" s="1" t="s">
        <v>2</v>
      </c>
      <c r="CT1" s="1" t="s">
        <v>2</v>
      </c>
      <c r="CU1" s="1" t="s">
        <v>2</v>
      </c>
      <c r="CV1" s="1" t="s">
        <v>2</v>
      </c>
      <c r="CW1" s="1" t="s">
        <v>2</v>
      </c>
      <c r="CX1" s="1" t="s">
        <v>2</v>
      </c>
      <c r="CY1" s="1" t="s">
        <v>2</v>
      </c>
      <c r="CZ1" s="1" t="s">
        <v>2</v>
      </c>
      <c r="DA1" s="1" t="s">
        <v>2</v>
      </c>
      <c r="DB1" s="1" t="s">
        <v>2</v>
      </c>
      <c r="DC1" s="1" t="s">
        <v>2</v>
      </c>
      <c r="DD1" s="1" t="s">
        <v>2</v>
      </c>
      <c r="DE1" s="1" t="s">
        <v>2</v>
      </c>
      <c r="DF1" s="1" t="s">
        <v>2</v>
      </c>
      <c r="DG1" s="1" t="s">
        <v>2</v>
      </c>
      <c r="DH1" s="1" t="s">
        <v>2</v>
      </c>
      <c r="DI1" s="1" t="s">
        <v>2</v>
      </c>
      <c r="DJ1" s="1" t="s">
        <v>2</v>
      </c>
      <c r="DK1" s="1" t="s">
        <v>2</v>
      </c>
      <c r="DL1" s="1" t="s">
        <v>2</v>
      </c>
      <c r="DM1" s="1" t="s">
        <v>2</v>
      </c>
      <c r="DN1" s="1" t="s">
        <v>2</v>
      </c>
      <c r="DO1" s="1" t="s">
        <v>2</v>
      </c>
      <c r="DP1" s="1" t="s">
        <v>2</v>
      </c>
      <c r="DQ1" s="1" t="s">
        <v>2</v>
      </c>
      <c r="DR1" s="1" t="s">
        <v>2</v>
      </c>
      <c r="DS1" s="1" t="s">
        <v>2</v>
      </c>
      <c r="DT1" s="1" t="s">
        <v>2</v>
      </c>
      <c r="DU1" s="1" t="s">
        <v>2</v>
      </c>
      <c r="DV1" s="1" t="s">
        <v>2</v>
      </c>
      <c r="DW1" s="1" t="s">
        <v>2</v>
      </c>
      <c r="DX1" s="1" t="s">
        <v>2</v>
      </c>
      <c r="DY1" s="1" t="s">
        <v>2</v>
      </c>
      <c r="DZ1" s="1" t="s">
        <v>2</v>
      </c>
      <c r="EA1" s="1" t="s">
        <v>2</v>
      </c>
      <c r="EB1" s="1" t="s">
        <v>2</v>
      </c>
      <c r="EC1" s="1" t="s">
        <v>2</v>
      </c>
      <c r="ED1" s="1" t="s">
        <v>2</v>
      </c>
      <c r="EE1" s="1" t="s">
        <v>2</v>
      </c>
    </row>
    <row r="2" spans="1:135" ht="30">
      <c r="A2" s="6"/>
      <c r="B2" s="1" t="s">
        <v>1017</v>
      </c>
      <c r="C2" s="1" t="s">
        <v>1074</v>
      </c>
      <c r="D2" s="1" t="s">
        <v>1074</v>
      </c>
      <c r="E2" s="1" t="s">
        <v>1074</v>
      </c>
      <c r="F2" s="1" t="s">
        <v>1074</v>
      </c>
      <c r="G2" s="1" t="s">
        <v>1074</v>
      </c>
      <c r="H2" s="1" t="s">
        <v>1078</v>
      </c>
      <c r="I2" s="1" t="s">
        <v>1078</v>
      </c>
      <c r="J2" s="1" t="s">
        <v>1078</v>
      </c>
      <c r="K2" s="1" t="s">
        <v>1078</v>
      </c>
      <c r="L2" s="1" t="s">
        <v>1078</v>
      </c>
      <c r="M2" s="1" t="s">
        <v>1078</v>
      </c>
      <c r="N2" s="1" t="s">
        <v>1078</v>
      </c>
      <c r="O2" s="1" t="s">
        <v>1078</v>
      </c>
      <c r="P2" s="1" t="s">
        <v>1078</v>
      </c>
      <c r="Q2" s="1" t="s">
        <v>1078</v>
      </c>
      <c r="R2" s="1" t="s">
        <v>1078</v>
      </c>
      <c r="S2" s="1" t="s">
        <v>1078</v>
      </c>
      <c r="T2" s="1" t="s">
        <v>1078</v>
      </c>
      <c r="U2" s="1" t="s">
        <v>1078</v>
      </c>
      <c r="V2" s="1" t="s">
        <v>1078</v>
      </c>
      <c r="W2" s="1" t="s">
        <v>1036</v>
      </c>
      <c r="X2" s="1" t="s">
        <v>1036</v>
      </c>
      <c r="Y2" s="1" t="s">
        <v>1036</v>
      </c>
      <c r="Z2" s="1" t="s">
        <v>1036</v>
      </c>
      <c r="AA2" s="1" t="s">
        <v>1036</v>
      </c>
      <c r="AB2" s="1" t="s">
        <v>1036</v>
      </c>
      <c r="AC2" s="1" t="s">
        <v>1045</v>
      </c>
      <c r="AD2" s="1" t="s">
        <v>1045</v>
      </c>
      <c r="AE2" s="1" t="s">
        <v>1045</v>
      </c>
      <c r="AF2" s="1" t="s">
        <v>1075</v>
      </c>
      <c r="AG2" s="1" t="s">
        <v>1075</v>
      </c>
      <c r="AH2" s="1" t="s">
        <v>1075</v>
      </c>
      <c r="AI2" s="1" t="s">
        <v>1075</v>
      </c>
      <c r="AJ2" s="1" t="s">
        <v>1075</v>
      </c>
      <c r="AK2" s="1" t="s">
        <v>1075</v>
      </c>
      <c r="AL2" s="1" t="s">
        <v>1075</v>
      </c>
      <c r="AM2" s="1" t="s">
        <v>1075</v>
      </c>
      <c r="AN2" s="1" t="s">
        <v>1075</v>
      </c>
      <c r="AO2" s="1" t="s">
        <v>1075</v>
      </c>
      <c r="AP2" s="1" t="s">
        <v>1075</v>
      </c>
      <c r="AQ2" s="1" t="s">
        <v>1075</v>
      </c>
      <c r="AR2" s="1" t="s">
        <v>1075</v>
      </c>
      <c r="AS2" s="1" t="s">
        <v>1075</v>
      </c>
      <c r="AT2" s="1" t="s">
        <v>1075</v>
      </c>
      <c r="AU2" s="1" t="s">
        <v>1107</v>
      </c>
      <c r="AV2" s="1" t="s">
        <v>1107</v>
      </c>
      <c r="AW2" s="1" t="s">
        <v>1107</v>
      </c>
      <c r="AX2" s="1" t="s">
        <v>1107</v>
      </c>
      <c r="AY2" s="1" t="s">
        <v>1107</v>
      </c>
      <c r="AZ2" s="1" t="s">
        <v>1107</v>
      </c>
      <c r="BA2" s="1" t="s">
        <v>1107</v>
      </c>
      <c r="BB2" s="1" t="s">
        <v>1107</v>
      </c>
      <c r="BC2" s="1" t="s">
        <v>1107</v>
      </c>
      <c r="BD2" s="1" t="s">
        <v>1107</v>
      </c>
      <c r="BE2" s="1" t="s">
        <v>1107</v>
      </c>
      <c r="BF2" s="1" t="s">
        <v>1107</v>
      </c>
      <c r="BG2" s="1" t="s">
        <v>1107</v>
      </c>
      <c r="BH2" s="1" t="s">
        <v>1107</v>
      </c>
      <c r="BI2" s="1" t="s">
        <v>1107</v>
      </c>
      <c r="BJ2" s="1" t="s">
        <v>1050</v>
      </c>
      <c r="BK2" s="1" t="s">
        <v>1050</v>
      </c>
      <c r="BL2" s="1" t="s">
        <v>1050</v>
      </c>
      <c r="BM2" s="1" t="s">
        <v>1050</v>
      </c>
      <c r="BN2" s="1" t="s">
        <v>1050</v>
      </c>
      <c r="BO2" s="1" t="s">
        <v>1050</v>
      </c>
      <c r="BP2" s="1" t="s">
        <v>1050</v>
      </c>
      <c r="BQ2" s="1" t="s">
        <v>1050</v>
      </c>
      <c r="BR2" s="1" t="s">
        <v>1050</v>
      </c>
      <c r="BS2" s="1" t="s">
        <v>1050</v>
      </c>
      <c r="BT2" s="1" t="s">
        <v>1050</v>
      </c>
      <c r="BU2" s="1" t="s">
        <v>1050</v>
      </c>
      <c r="BV2" s="1" t="s">
        <v>1050</v>
      </c>
      <c r="BW2" s="1" t="s">
        <v>1050</v>
      </c>
      <c r="BX2" s="1" t="s">
        <v>1050</v>
      </c>
      <c r="BY2" s="1" t="s">
        <v>1036</v>
      </c>
      <c r="BZ2" s="1" t="s">
        <v>1036</v>
      </c>
      <c r="CA2" s="1" t="s">
        <v>1036</v>
      </c>
      <c r="CB2" s="1" t="s">
        <v>1036</v>
      </c>
      <c r="CC2" s="1" t="s">
        <v>1036</v>
      </c>
      <c r="CD2" s="1" t="s">
        <v>1036</v>
      </c>
      <c r="CE2" s="1" t="s">
        <v>1036</v>
      </c>
      <c r="CF2" s="1" t="s">
        <v>1036</v>
      </c>
      <c r="CG2" s="1" t="s">
        <v>1036</v>
      </c>
      <c r="CH2" s="1" t="s">
        <v>1036</v>
      </c>
      <c r="CI2" s="1" t="s">
        <v>1036</v>
      </c>
      <c r="CJ2" s="1" t="s">
        <v>1036</v>
      </c>
      <c r="CK2" s="1" t="s">
        <v>1036</v>
      </c>
      <c r="CL2" s="1" t="s">
        <v>1036</v>
      </c>
      <c r="CM2" s="1" t="s">
        <v>1036</v>
      </c>
      <c r="CN2" s="1" t="s">
        <v>1036</v>
      </c>
      <c r="CO2" s="1" t="s">
        <v>1036</v>
      </c>
      <c r="CP2" s="1" t="s">
        <v>1036</v>
      </c>
      <c r="CQ2" s="1" t="s">
        <v>1036</v>
      </c>
      <c r="CR2" s="1" t="s">
        <v>1036</v>
      </c>
      <c r="CS2" s="1" t="s">
        <v>1036</v>
      </c>
      <c r="CT2" s="1" t="s">
        <v>1036</v>
      </c>
      <c r="CU2" s="1" t="s">
        <v>1021</v>
      </c>
      <c r="CV2" s="1" t="s">
        <v>1021</v>
      </c>
      <c r="CW2" s="1" t="s">
        <v>1021</v>
      </c>
      <c r="CX2" s="1" t="s">
        <v>1021</v>
      </c>
      <c r="CY2" s="1" t="s">
        <v>1021</v>
      </c>
      <c r="CZ2" s="1" t="s">
        <v>1021</v>
      </c>
      <c r="DA2" s="1" t="s">
        <v>1021</v>
      </c>
      <c r="DB2" s="1" t="s">
        <v>1021</v>
      </c>
      <c r="DC2" s="1" t="s">
        <v>1021</v>
      </c>
      <c r="DD2" s="1" t="s">
        <v>1021</v>
      </c>
      <c r="DE2" s="1" t="s">
        <v>1021</v>
      </c>
      <c r="DF2" s="1" t="s">
        <v>1021</v>
      </c>
      <c r="DG2" s="1" t="s">
        <v>1021</v>
      </c>
      <c r="DH2" s="1" t="s">
        <v>1021</v>
      </c>
      <c r="DI2" s="1" t="s">
        <v>1076</v>
      </c>
      <c r="DJ2" s="1" t="s">
        <v>1053</v>
      </c>
      <c r="DK2" s="1" t="s">
        <v>1053</v>
      </c>
      <c r="DL2" s="1" t="s">
        <v>1053</v>
      </c>
      <c r="DM2" s="1" t="s">
        <v>1053</v>
      </c>
      <c r="DN2" s="1" t="s">
        <v>1053</v>
      </c>
      <c r="DO2" s="1" t="s">
        <v>1053</v>
      </c>
      <c r="DP2" s="1" t="s">
        <v>1053</v>
      </c>
      <c r="DQ2" s="1" t="s">
        <v>1053</v>
      </c>
      <c r="DR2" s="1" t="s">
        <v>1053</v>
      </c>
      <c r="DS2" s="1" t="s">
        <v>1053</v>
      </c>
      <c r="DT2" s="1" t="s">
        <v>1053</v>
      </c>
      <c r="DU2" s="1" t="s">
        <v>1053</v>
      </c>
      <c r="DV2" s="1" t="s">
        <v>1053</v>
      </c>
      <c r="DW2" s="1" t="s">
        <v>1053</v>
      </c>
      <c r="DX2" s="1" t="s">
        <v>1053</v>
      </c>
      <c r="DY2" s="1" t="s">
        <v>854</v>
      </c>
      <c r="DZ2" s="1" t="s">
        <v>854</v>
      </c>
      <c r="EA2" s="1" t="s">
        <v>854</v>
      </c>
      <c r="EB2" s="1" t="s">
        <v>854</v>
      </c>
      <c r="EC2" s="1" t="s">
        <v>854</v>
      </c>
      <c r="ED2" s="1" t="s">
        <v>854</v>
      </c>
      <c r="EE2" s="1" t="s">
        <v>854</v>
      </c>
    </row>
    <row r="3" spans="1:135" ht="30">
      <c r="A3" s="6"/>
      <c r="B3" s="1"/>
      <c r="C3" s="1" t="s">
        <v>1017</v>
      </c>
      <c r="D3" s="1" t="s">
        <v>1075</v>
      </c>
      <c r="E3" s="1" t="s">
        <v>1076</v>
      </c>
      <c r="F3" s="1" t="s">
        <v>1050</v>
      </c>
      <c r="G3" s="1" t="s">
        <v>1077</v>
      </c>
      <c r="H3" s="1" t="s">
        <v>1017</v>
      </c>
      <c r="I3" s="1" t="s">
        <v>1079</v>
      </c>
      <c r="J3" s="1" t="s">
        <v>1079</v>
      </c>
      <c r="K3" s="1" t="s">
        <v>1079</v>
      </c>
      <c r="L3" s="1" t="s">
        <v>1079</v>
      </c>
      <c r="M3" s="1" t="s">
        <v>1079</v>
      </c>
      <c r="N3" s="1" t="s">
        <v>1079</v>
      </c>
      <c r="O3" s="1" t="s">
        <v>1079</v>
      </c>
      <c r="P3" s="1" t="s">
        <v>1079</v>
      </c>
      <c r="Q3" s="1" t="s">
        <v>1079</v>
      </c>
      <c r="R3" s="1" t="s">
        <v>1079</v>
      </c>
      <c r="S3" s="1" t="s">
        <v>1090</v>
      </c>
      <c r="T3" s="1" t="s">
        <v>1090</v>
      </c>
      <c r="U3" s="1" t="s">
        <v>1090</v>
      </c>
      <c r="V3" s="1" t="s">
        <v>1090</v>
      </c>
      <c r="W3" s="1" t="s">
        <v>1017</v>
      </c>
      <c r="X3" s="1" t="s">
        <v>1075</v>
      </c>
      <c r="Y3" s="1" t="s">
        <v>1076</v>
      </c>
      <c r="Z3" s="1" t="s">
        <v>1049</v>
      </c>
      <c r="AA3" s="1" t="s">
        <v>1050</v>
      </c>
      <c r="AB3" s="1" t="s">
        <v>1095</v>
      </c>
      <c r="AC3" s="1" t="s">
        <v>1017</v>
      </c>
      <c r="AD3" s="1" t="s">
        <v>1048</v>
      </c>
      <c r="AE3" s="1" t="s">
        <v>1046</v>
      </c>
      <c r="AF3" s="1" t="s">
        <v>1078</v>
      </c>
      <c r="AG3" s="1" t="s">
        <v>1078</v>
      </c>
      <c r="AH3" s="1" t="s">
        <v>1078</v>
      </c>
      <c r="AI3" s="1" t="s">
        <v>1078</v>
      </c>
      <c r="AJ3" s="1" t="s">
        <v>1078</v>
      </c>
      <c r="AK3" s="1" t="s">
        <v>1078</v>
      </c>
      <c r="AL3" s="1" t="s">
        <v>1078</v>
      </c>
      <c r="AM3" s="1" t="s">
        <v>1078</v>
      </c>
      <c r="AN3" s="1" t="s">
        <v>1078</v>
      </c>
      <c r="AO3" s="1" t="s">
        <v>1078</v>
      </c>
      <c r="AP3" s="1" t="s">
        <v>1078</v>
      </c>
      <c r="AQ3" s="1" t="s">
        <v>1078</v>
      </c>
      <c r="AR3" s="1" t="s">
        <v>1078</v>
      </c>
      <c r="AS3" s="1" t="s">
        <v>1078</v>
      </c>
      <c r="AT3" s="1" t="s">
        <v>1078</v>
      </c>
      <c r="AU3" s="1" t="s">
        <v>1079</v>
      </c>
      <c r="AV3" s="1" t="s">
        <v>1078</v>
      </c>
      <c r="AW3" s="1" t="s">
        <v>1078</v>
      </c>
      <c r="AX3" s="1" t="s">
        <v>1078</v>
      </c>
      <c r="AY3" s="1" t="s">
        <v>1078</v>
      </c>
      <c r="AZ3" s="1" t="s">
        <v>1078</v>
      </c>
      <c r="BA3" s="1" t="s">
        <v>1078</v>
      </c>
      <c r="BB3" s="1" t="s">
        <v>1078</v>
      </c>
      <c r="BC3" s="1" t="s">
        <v>1078</v>
      </c>
      <c r="BD3" s="1" t="s">
        <v>1078</v>
      </c>
      <c r="BE3" s="1" t="s">
        <v>1078</v>
      </c>
      <c r="BF3" s="1" t="s">
        <v>1078</v>
      </c>
      <c r="BG3" s="1" t="s">
        <v>1078</v>
      </c>
      <c r="BH3" s="1" t="s">
        <v>1078</v>
      </c>
      <c r="BI3" s="1" t="s">
        <v>1078</v>
      </c>
      <c r="BJ3" s="1" t="s">
        <v>1078</v>
      </c>
      <c r="BK3" s="1" t="s">
        <v>1078</v>
      </c>
      <c r="BL3" s="1" t="s">
        <v>1078</v>
      </c>
      <c r="BM3" s="1" t="s">
        <v>1078</v>
      </c>
      <c r="BN3" s="1" t="s">
        <v>1078</v>
      </c>
      <c r="BO3" s="1" t="s">
        <v>1078</v>
      </c>
      <c r="BP3" s="1" t="s">
        <v>1078</v>
      </c>
      <c r="BQ3" s="1" t="s">
        <v>1078</v>
      </c>
      <c r="BR3" s="1" t="s">
        <v>1078</v>
      </c>
      <c r="BS3" s="1" t="s">
        <v>1078</v>
      </c>
      <c r="BT3" s="1" t="s">
        <v>1078</v>
      </c>
      <c r="BU3" s="1" t="s">
        <v>1078</v>
      </c>
      <c r="BV3" s="1" t="s">
        <v>1078</v>
      </c>
      <c r="BW3" s="1" t="s">
        <v>1078</v>
      </c>
      <c r="BX3" s="1" t="s">
        <v>1078</v>
      </c>
      <c r="BY3" s="1" t="s">
        <v>1082</v>
      </c>
      <c r="BZ3" s="1" t="s">
        <v>1083</v>
      </c>
      <c r="CA3" s="1" t="s">
        <v>1088</v>
      </c>
      <c r="CB3" s="1" t="s">
        <v>1075</v>
      </c>
      <c r="CC3" s="1" t="s">
        <v>1075</v>
      </c>
      <c r="CD3" s="1" t="s">
        <v>1075</v>
      </c>
      <c r="CE3" s="1" t="s">
        <v>1076</v>
      </c>
      <c r="CF3" s="1" t="s">
        <v>1076</v>
      </c>
      <c r="CG3" s="1" t="s">
        <v>1049</v>
      </c>
      <c r="CH3" s="1" t="s">
        <v>1049</v>
      </c>
      <c r="CI3" s="1" t="s">
        <v>1049</v>
      </c>
      <c r="CJ3" s="1" t="s">
        <v>1050</v>
      </c>
      <c r="CK3" s="1" t="s">
        <v>1050</v>
      </c>
      <c r="CL3" s="1" t="s">
        <v>1050</v>
      </c>
      <c r="CM3" s="1" t="s">
        <v>1095</v>
      </c>
      <c r="CN3" s="1" t="s">
        <v>1095</v>
      </c>
      <c r="CO3" s="1" t="s">
        <v>1095</v>
      </c>
      <c r="CP3" s="1" t="s">
        <v>1109</v>
      </c>
      <c r="CQ3" s="1" t="s">
        <v>1109</v>
      </c>
      <c r="CR3" s="1" t="s">
        <v>1109</v>
      </c>
      <c r="CS3" s="1" t="s">
        <v>849</v>
      </c>
      <c r="CT3" s="1" t="s">
        <v>849</v>
      </c>
      <c r="CU3" s="1" t="s">
        <v>849</v>
      </c>
      <c r="CV3" s="1" t="s">
        <v>849</v>
      </c>
      <c r="CW3" s="1" t="s">
        <v>849</v>
      </c>
      <c r="CX3" s="1" t="s">
        <v>849</v>
      </c>
      <c r="CY3" s="1" t="s">
        <v>849</v>
      </c>
      <c r="CZ3" s="1" t="s">
        <v>849</v>
      </c>
      <c r="DA3" s="1" t="s">
        <v>849</v>
      </c>
      <c r="DB3" s="1" t="s">
        <v>849</v>
      </c>
      <c r="DC3" s="1" t="s">
        <v>849</v>
      </c>
      <c r="DD3" s="1" t="s">
        <v>849</v>
      </c>
      <c r="DE3" s="1" t="s">
        <v>849</v>
      </c>
      <c r="DF3" s="1" t="s">
        <v>849</v>
      </c>
      <c r="DG3" s="1" t="s">
        <v>849</v>
      </c>
      <c r="DH3" s="1" t="s">
        <v>849</v>
      </c>
      <c r="DI3" s="1" t="s">
        <v>1017</v>
      </c>
      <c r="DJ3" s="1" t="s">
        <v>1082</v>
      </c>
      <c r="DK3" s="1" t="s">
        <v>1088</v>
      </c>
      <c r="DL3" s="1" t="s">
        <v>1045</v>
      </c>
      <c r="DM3" s="1" t="s">
        <v>1045</v>
      </c>
      <c r="DN3" s="1" t="s">
        <v>1045</v>
      </c>
      <c r="DO3" s="1" t="s">
        <v>1045</v>
      </c>
      <c r="DP3" s="1" t="s">
        <v>1045</v>
      </c>
      <c r="DQ3" s="1" t="s">
        <v>1045</v>
      </c>
      <c r="DR3" s="1" t="s">
        <v>1044</v>
      </c>
      <c r="DS3" s="1" t="s">
        <v>1044</v>
      </c>
      <c r="DT3" s="1" t="s">
        <v>1044</v>
      </c>
      <c r="DU3" s="1" t="s">
        <v>1044</v>
      </c>
      <c r="DV3" s="1" t="s">
        <v>1044</v>
      </c>
      <c r="DW3" s="1" t="s">
        <v>1044</v>
      </c>
      <c r="DX3" s="1" t="s">
        <v>1044</v>
      </c>
      <c r="DY3" s="1" t="s">
        <v>1088</v>
      </c>
      <c r="DZ3" s="1" t="s">
        <v>1044</v>
      </c>
      <c r="EA3" s="1" t="s">
        <v>1044</v>
      </c>
      <c r="EB3" s="1" t="s">
        <v>1044</v>
      </c>
      <c r="EC3" s="1" t="s">
        <v>1044</v>
      </c>
      <c r="ED3" s="1" t="s">
        <v>1044</v>
      </c>
      <c r="EE3" s="1" t="s">
        <v>1044</v>
      </c>
    </row>
    <row r="4" spans="1:135" ht="30">
      <c r="A4" s="6"/>
      <c r="B4" s="1"/>
      <c r="C4" s="1"/>
      <c r="D4" s="1" t="s">
        <v>1017</v>
      </c>
      <c r="E4" s="1" t="s">
        <v>1017</v>
      </c>
      <c r="F4" s="1" t="s">
        <v>1017</v>
      </c>
      <c r="G4" s="1" t="s">
        <v>1017</v>
      </c>
      <c r="H4" s="1"/>
      <c r="I4" s="1" t="s">
        <v>1080</v>
      </c>
      <c r="J4" s="1" t="s">
        <v>1081</v>
      </c>
      <c r="K4" s="1" t="s">
        <v>1082</v>
      </c>
      <c r="L4" s="1" t="s">
        <v>1083</v>
      </c>
      <c r="M4" s="1" t="s">
        <v>1084</v>
      </c>
      <c r="N4" s="1" t="s">
        <v>1085</v>
      </c>
      <c r="O4" s="1" t="s">
        <v>1086</v>
      </c>
      <c r="P4" s="1" t="s">
        <v>1087</v>
      </c>
      <c r="Q4" s="1" t="s">
        <v>1088</v>
      </c>
      <c r="R4" s="1" t="s">
        <v>1089</v>
      </c>
      <c r="S4" s="1" t="s">
        <v>1091</v>
      </c>
      <c r="T4" s="1" t="s">
        <v>1092</v>
      </c>
      <c r="U4" s="1" t="s">
        <v>1093</v>
      </c>
      <c r="V4" s="1" t="s">
        <v>1094</v>
      </c>
      <c r="W4" s="1"/>
      <c r="X4" s="1" t="s">
        <v>1017</v>
      </c>
      <c r="Y4" s="1" t="s">
        <v>1017</v>
      </c>
      <c r="Z4" s="1" t="s">
        <v>1017</v>
      </c>
      <c r="AA4" s="1" t="s">
        <v>1017</v>
      </c>
      <c r="AB4" s="1" t="s">
        <v>1017</v>
      </c>
      <c r="AC4" s="1"/>
      <c r="AD4" s="1" t="s">
        <v>1047</v>
      </c>
      <c r="AE4" s="1" t="s">
        <v>1047</v>
      </c>
      <c r="AF4" s="1" t="s">
        <v>1017</v>
      </c>
      <c r="AG4" s="1" t="s">
        <v>1079</v>
      </c>
      <c r="AH4" s="1" t="s">
        <v>1079</v>
      </c>
      <c r="AI4" s="1" t="s">
        <v>1079</v>
      </c>
      <c r="AJ4" s="1" t="s">
        <v>1079</v>
      </c>
      <c r="AK4" s="1" t="s">
        <v>1079</v>
      </c>
      <c r="AL4" s="1" t="s">
        <v>1079</v>
      </c>
      <c r="AM4" s="1" t="s">
        <v>1079</v>
      </c>
      <c r="AN4" s="1" t="s">
        <v>1079</v>
      </c>
      <c r="AO4" s="1" t="s">
        <v>1079</v>
      </c>
      <c r="AP4" s="1" t="s">
        <v>1079</v>
      </c>
      <c r="AQ4" s="1" t="s">
        <v>1090</v>
      </c>
      <c r="AR4" s="1" t="s">
        <v>1090</v>
      </c>
      <c r="AS4" s="1" t="s">
        <v>1090</v>
      </c>
      <c r="AT4" s="1" t="s">
        <v>1090</v>
      </c>
      <c r="AU4" s="1" t="s">
        <v>1080</v>
      </c>
      <c r="AV4" s="1" t="s">
        <v>1017</v>
      </c>
      <c r="AW4" s="1" t="s">
        <v>1079</v>
      </c>
      <c r="AX4" s="1" t="s">
        <v>1079</v>
      </c>
      <c r="AY4" s="1" t="s">
        <v>1079</v>
      </c>
      <c r="AZ4" s="1" t="s">
        <v>1079</v>
      </c>
      <c r="BA4" s="1" t="s">
        <v>1079</v>
      </c>
      <c r="BB4" s="1" t="s">
        <v>1079</v>
      </c>
      <c r="BC4" s="1" t="s">
        <v>1079</v>
      </c>
      <c r="BD4" s="1" t="s">
        <v>1079</v>
      </c>
      <c r="BE4" s="1" t="s">
        <v>1079</v>
      </c>
      <c r="BF4" s="1" t="s">
        <v>1090</v>
      </c>
      <c r="BG4" s="1" t="s">
        <v>1090</v>
      </c>
      <c r="BH4" s="1" t="s">
        <v>1090</v>
      </c>
      <c r="BI4" s="1" t="s">
        <v>1090</v>
      </c>
      <c r="BJ4" s="1" t="s">
        <v>1017</v>
      </c>
      <c r="BK4" s="1" t="s">
        <v>1079</v>
      </c>
      <c r="BL4" s="1" t="s">
        <v>1079</v>
      </c>
      <c r="BM4" s="1" t="s">
        <v>1079</v>
      </c>
      <c r="BN4" s="1" t="s">
        <v>1079</v>
      </c>
      <c r="BO4" s="1" t="s">
        <v>1079</v>
      </c>
      <c r="BP4" s="1" t="s">
        <v>1079</v>
      </c>
      <c r="BQ4" s="1" t="s">
        <v>1079</v>
      </c>
      <c r="BR4" s="1" t="s">
        <v>1079</v>
      </c>
      <c r="BS4" s="1" t="s">
        <v>1079</v>
      </c>
      <c r="BT4" s="1" t="s">
        <v>1079</v>
      </c>
      <c r="BU4" s="1" t="s">
        <v>1090</v>
      </c>
      <c r="BV4" s="1" t="s">
        <v>1090</v>
      </c>
      <c r="BW4" s="1" t="s">
        <v>1090</v>
      </c>
      <c r="BX4" s="1" t="s">
        <v>1090</v>
      </c>
      <c r="BY4" s="1" t="s">
        <v>1017</v>
      </c>
      <c r="BZ4" s="1" t="s">
        <v>1017</v>
      </c>
      <c r="CA4" s="1" t="s">
        <v>1017</v>
      </c>
      <c r="CB4" s="1" t="s">
        <v>1082</v>
      </c>
      <c r="CC4" s="1" t="s">
        <v>1083</v>
      </c>
      <c r="CD4" s="1" t="s">
        <v>1088</v>
      </c>
      <c r="CE4" s="1" t="s">
        <v>1082</v>
      </c>
      <c r="CF4" s="1" t="s">
        <v>1083</v>
      </c>
      <c r="CG4" s="1" t="s">
        <v>1082</v>
      </c>
      <c r="CH4" s="1" t="s">
        <v>1083</v>
      </c>
      <c r="CI4" s="1" t="s">
        <v>1088</v>
      </c>
      <c r="CJ4" s="1" t="s">
        <v>1082</v>
      </c>
      <c r="CK4" s="1" t="s">
        <v>1083</v>
      </c>
      <c r="CL4" s="1" t="s">
        <v>1088</v>
      </c>
      <c r="CM4" s="1" t="s">
        <v>1082</v>
      </c>
      <c r="CN4" s="1" t="s">
        <v>1083</v>
      </c>
      <c r="CO4" s="1" t="s">
        <v>1088</v>
      </c>
      <c r="CP4" s="1" t="s">
        <v>1075</v>
      </c>
      <c r="CQ4" s="1" t="s">
        <v>1076</v>
      </c>
      <c r="CR4" s="1" t="s">
        <v>1050</v>
      </c>
      <c r="CS4" s="1" t="s">
        <v>1024</v>
      </c>
      <c r="CT4" s="1" t="s">
        <v>1028</v>
      </c>
      <c r="CU4" s="1" t="s">
        <v>1022</v>
      </c>
      <c r="CV4" s="1" t="s">
        <v>1023</v>
      </c>
      <c r="CW4" s="1" t="s">
        <v>1024</v>
      </c>
      <c r="CX4" s="1" t="s">
        <v>1025</v>
      </c>
      <c r="CY4" s="1" t="s">
        <v>1026</v>
      </c>
      <c r="CZ4" s="1" t="s">
        <v>1027</v>
      </c>
      <c r="DA4" s="1" t="s">
        <v>1028</v>
      </c>
      <c r="DB4" s="1" t="s">
        <v>1029</v>
      </c>
      <c r="DC4" s="1" t="s">
        <v>1030</v>
      </c>
      <c r="DD4" s="1" t="s">
        <v>1031</v>
      </c>
      <c r="DE4" s="1" t="s">
        <v>1032</v>
      </c>
      <c r="DF4" s="1" t="s">
        <v>1033</v>
      </c>
      <c r="DG4" s="1" t="s">
        <v>1034</v>
      </c>
      <c r="DH4" s="1" t="s">
        <v>1035</v>
      </c>
      <c r="DI4" s="1"/>
      <c r="DJ4" s="1"/>
      <c r="DK4" s="1"/>
      <c r="DL4" s="1" t="s">
        <v>1049</v>
      </c>
      <c r="DM4" s="1" t="s">
        <v>1049</v>
      </c>
      <c r="DN4" s="1" t="s">
        <v>1049</v>
      </c>
      <c r="DO4" s="1" t="s">
        <v>1050</v>
      </c>
      <c r="DP4" s="1" t="s">
        <v>1050</v>
      </c>
      <c r="DQ4" s="1" t="s">
        <v>1050</v>
      </c>
      <c r="DR4" s="1" t="s">
        <v>1082</v>
      </c>
      <c r="DS4" s="1" t="s">
        <v>1088</v>
      </c>
      <c r="DT4" s="1" t="s">
        <v>1075</v>
      </c>
      <c r="DU4" s="1" t="s">
        <v>1076</v>
      </c>
      <c r="DV4" s="1" t="s">
        <v>1049</v>
      </c>
      <c r="DW4" s="1" t="s">
        <v>1050</v>
      </c>
      <c r="DX4" s="1" t="s">
        <v>1095</v>
      </c>
      <c r="DY4" s="1"/>
      <c r="DZ4" s="1" t="s">
        <v>1082</v>
      </c>
      <c r="EA4" s="1" t="s">
        <v>1082</v>
      </c>
      <c r="EB4" s="1" t="s">
        <v>1088</v>
      </c>
      <c r="EC4" s="1" t="s">
        <v>1075</v>
      </c>
      <c r="ED4" s="1" t="s">
        <v>1049</v>
      </c>
      <c r="EE4" s="1" t="s">
        <v>1050</v>
      </c>
    </row>
    <row r="5" spans="1:135">
      <c r="A5" s="6"/>
      <c r="B5" s="1"/>
      <c r="C5" s="1"/>
      <c r="D5" s="1"/>
      <c r="E5" s="1"/>
      <c r="F5" s="1"/>
      <c r="G5" s="1"/>
      <c r="H5" s="1"/>
      <c r="I5" s="1" t="s">
        <v>1017</v>
      </c>
      <c r="J5" s="1" t="s">
        <v>1017</v>
      </c>
      <c r="K5" s="1" t="s">
        <v>1017</v>
      </c>
      <c r="L5" s="1" t="s">
        <v>1017</v>
      </c>
      <c r="M5" s="1" t="s">
        <v>1017</v>
      </c>
      <c r="N5" s="1" t="s">
        <v>1017</v>
      </c>
      <c r="O5" s="1" t="s">
        <v>1017</v>
      </c>
      <c r="P5" s="1" t="s">
        <v>1017</v>
      </c>
      <c r="Q5" s="1" t="s">
        <v>1017</v>
      </c>
      <c r="R5" s="1" t="s">
        <v>1017</v>
      </c>
      <c r="S5" s="1" t="s">
        <v>1017</v>
      </c>
      <c r="T5" s="1" t="s">
        <v>1017</v>
      </c>
      <c r="U5" s="1" t="s">
        <v>1017</v>
      </c>
      <c r="V5" s="1" t="s">
        <v>1017</v>
      </c>
      <c r="W5" s="1"/>
      <c r="X5" s="1"/>
      <c r="Y5" s="1"/>
      <c r="Z5" s="1"/>
      <c r="AA5" s="1"/>
      <c r="AB5" s="1"/>
      <c r="AC5" s="1"/>
      <c r="AD5" s="1" t="s">
        <v>1017</v>
      </c>
      <c r="AE5" s="1" t="s">
        <v>1017</v>
      </c>
      <c r="AF5" s="1"/>
      <c r="AG5" s="1" t="s">
        <v>1096</v>
      </c>
      <c r="AH5" s="1" t="s">
        <v>1097</v>
      </c>
      <c r="AI5" s="1" t="s">
        <v>1098</v>
      </c>
      <c r="AJ5" s="1" t="s">
        <v>1037</v>
      </c>
      <c r="AK5" s="1" t="s">
        <v>1099</v>
      </c>
      <c r="AL5" s="1" t="s">
        <v>1085</v>
      </c>
      <c r="AM5" s="1" t="s">
        <v>1100</v>
      </c>
      <c r="AN5" s="1" t="s">
        <v>1101</v>
      </c>
      <c r="AO5" s="1" t="s">
        <v>1038</v>
      </c>
      <c r="AP5" s="1" t="s">
        <v>1102</v>
      </c>
      <c r="AQ5" s="1" t="s">
        <v>1103</v>
      </c>
      <c r="AR5" s="1" t="s">
        <v>1104</v>
      </c>
      <c r="AS5" s="1" t="s">
        <v>1105</v>
      </c>
      <c r="AT5" s="1" t="s">
        <v>1106</v>
      </c>
      <c r="AU5" s="1" t="s">
        <v>1108</v>
      </c>
      <c r="AV5" s="1"/>
      <c r="AW5" s="1" t="s">
        <v>1081</v>
      </c>
      <c r="AX5" s="1" t="s">
        <v>1082</v>
      </c>
      <c r="AY5" s="1" t="s">
        <v>1083</v>
      </c>
      <c r="AZ5" s="1" t="s">
        <v>1084</v>
      </c>
      <c r="BA5" s="1" t="s">
        <v>1085</v>
      </c>
      <c r="BB5" s="1" t="s">
        <v>1086</v>
      </c>
      <c r="BC5" s="1" t="s">
        <v>1087</v>
      </c>
      <c r="BD5" s="1" t="s">
        <v>1088</v>
      </c>
      <c r="BE5" s="1" t="s">
        <v>1089</v>
      </c>
      <c r="BF5" s="1" t="s">
        <v>1091</v>
      </c>
      <c r="BG5" s="1" t="s">
        <v>1092</v>
      </c>
      <c r="BH5" s="1" t="s">
        <v>1093</v>
      </c>
      <c r="BI5" s="1" t="s">
        <v>1094</v>
      </c>
      <c r="BJ5" s="1"/>
      <c r="BK5" s="1" t="s">
        <v>1080</v>
      </c>
      <c r="BL5" s="1" t="s">
        <v>1081</v>
      </c>
      <c r="BM5" s="1" t="s">
        <v>1082</v>
      </c>
      <c r="BN5" s="1" t="s">
        <v>1083</v>
      </c>
      <c r="BO5" s="1" t="s">
        <v>1084</v>
      </c>
      <c r="BP5" s="1" t="s">
        <v>1085</v>
      </c>
      <c r="BQ5" s="1" t="s">
        <v>1086</v>
      </c>
      <c r="BR5" s="1" t="s">
        <v>1087</v>
      </c>
      <c r="BS5" s="1" t="s">
        <v>1088</v>
      </c>
      <c r="BT5" s="1" t="s">
        <v>1089</v>
      </c>
      <c r="BU5" s="1" t="s">
        <v>1091</v>
      </c>
      <c r="BV5" s="1" t="s">
        <v>1092</v>
      </c>
      <c r="BW5" s="1" t="s">
        <v>1093</v>
      </c>
      <c r="BX5" s="1" t="s">
        <v>1094</v>
      </c>
      <c r="BY5" s="1"/>
      <c r="BZ5" s="1"/>
      <c r="CA5" s="1"/>
      <c r="CB5" s="1" t="s">
        <v>1017</v>
      </c>
      <c r="CC5" s="1" t="s">
        <v>1017</v>
      </c>
      <c r="CD5" s="1" t="s">
        <v>1017</v>
      </c>
      <c r="CE5" s="1" t="s">
        <v>1017</v>
      </c>
      <c r="CF5" s="1" t="s">
        <v>1017</v>
      </c>
      <c r="CG5" s="1" t="s">
        <v>1017</v>
      </c>
      <c r="CH5" s="1" t="s">
        <v>1017</v>
      </c>
      <c r="CI5" s="1" t="s">
        <v>1017</v>
      </c>
      <c r="CJ5" s="1" t="s">
        <v>1017</v>
      </c>
      <c r="CK5" s="1" t="s">
        <v>1017</v>
      </c>
      <c r="CL5" s="1" t="s">
        <v>1017</v>
      </c>
      <c r="CM5" s="1" t="s">
        <v>1017</v>
      </c>
      <c r="CN5" s="1" t="s">
        <v>1017</v>
      </c>
      <c r="CO5" s="1" t="s">
        <v>1017</v>
      </c>
      <c r="CP5" s="1" t="s">
        <v>1017</v>
      </c>
      <c r="CQ5" s="1" t="s">
        <v>1017</v>
      </c>
      <c r="CR5" s="1" t="s">
        <v>1017</v>
      </c>
      <c r="CS5" s="1"/>
      <c r="CT5" s="1"/>
      <c r="CU5" s="1"/>
      <c r="CV5" s="1"/>
      <c r="CW5" s="1"/>
      <c r="CX5" s="1"/>
      <c r="CY5" s="1"/>
      <c r="CZ5" s="1"/>
      <c r="DA5" s="1"/>
      <c r="DB5" s="1"/>
      <c r="DC5" s="1"/>
      <c r="DD5" s="1"/>
      <c r="DE5" s="1"/>
      <c r="DF5" s="1"/>
      <c r="DG5" s="1"/>
      <c r="DH5" s="1"/>
      <c r="DI5" s="1"/>
      <c r="DJ5" s="1"/>
      <c r="DK5" s="1"/>
      <c r="DL5" s="1" t="s">
        <v>1017</v>
      </c>
      <c r="DM5" s="1" t="s">
        <v>1048</v>
      </c>
      <c r="DN5" s="1" t="s">
        <v>1046</v>
      </c>
      <c r="DO5" s="1" t="s">
        <v>1017</v>
      </c>
      <c r="DP5" s="1" t="s">
        <v>1048</v>
      </c>
      <c r="DQ5" s="1" t="s">
        <v>1046</v>
      </c>
      <c r="DR5" s="1" t="s">
        <v>1017</v>
      </c>
      <c r="DS5" s="1" t="s">
        <v>1017</v>
      </c>
      <c r="DT5" s="1" t="s">
        <v>1017</v>
      </c>
      <c r="DU5" s="1" t="s">
        <v>1017</v>
      </c>
      <c r="DV5" s="1" t="s">
        <v>1017</v>
      </c>
      <c r="DW5" s="1" t="s">
        <v>1017</v>
      </c>
      <c r="DX5" s="1" t="s">
        <v>1017</v>
      </c>
      <c r="DY5" s="1"/>
      <c r="DZ5" s="1" t="s">
        <v>1110</v>
      </c>
      <c r="EA5" s="1" t="s">
        <v>1111</v>
      </c>
      <c r="EB5" s="1" t="s">
        <v>1017</v>
      </c>
      <c r="EC5" s="1" t="s">
        <v>1017</v>
      </c>
      <c r="ED5" s="1" t="s">
        <v>1017</v>
      </c>
      <c r="EE5" s="1" t="s">
        <v>1017</v>
      </c>
    </row>
    <row r="6" spans="1:135">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t="s">
        <v>1017</v>
      </c>
      <c r="AH6" s="1" t="s">
        <v>1017</v>
      </c>
      <c r="AI6" s="1" t="s">
        <v>1017</v>
      </c>
      <c r="AJ6" s="1" t="s">
        <v>1017</v>
      </c>
      <c r="AK6" s="1" t="s">
        <v>1017</v>
      </c>
      <c r="AL6" s="1" t="s">
        <v>1017</v>
      </c>
      <c r="AM6" s="1" t="s">
        <v>1017</v>
      </c>
      <c r="AN6" s="1" t="s">
        <v>1017</v>
      </c>
      <c r="AO6" s="1" t="s">
        <v>1017</v>
      </c>
      <c r="AP6" s="1" t="s">
        <v>1017</v>
      </c>
      <c r="AQ6" s="1" t="s">
        <v>1017</v>
      </c>
      <c r="AR6" s="1" t="s">
        <v>1017</v>
      </c>
      <c r="AS6" s="1" t="s">
        <v>1017</v>
      </c>
      <c r="AT6" s="1" t="s">
        <v>1017</v>
      </c>
      <c r="AU6" s="1" t="s">
        <v>1017</v>
      </c>
      <c r="AV6" s="1"/>
      <c r="AW6" s="1" t="s">
        <v>1017</v>
      </c>
      <c r="AX6" s="1" t="s">
        <v>1017</v>
      </c>
      <c r="AY6" s="1" t="s">
        <v>1017</v>
      </c>
      <c r="AZ6" s="1" t="s">
        <v>1017</v>
      </c>
      <c r="BA6" s="1" t="s">
        <v>1017</v>
      </c>
      <c r="BB6" s="1" t="s">
        <v>1017</v>
      </c>
      <c r="BC6" s="1" t="s">
        <v>1017</v>
      </c>
      <c r="BD6" s="1" t="s">
        <v>1017</v>
      </c>
      <c r="BE6" s="1" t="s">
        <v>1017</v>
      </c>
      <c r="BF6" s="1" t="s">
        <v>1017</v>
      </c>
      <c r="BG6" s="1" t="s">
        <v>1017</v>
      </c>
      <c r="BH6" s="1" t="s">
        <v>1017</v>
      </c>
      <c r="BI6" s="1" t="s">
        <v>1017</v>
      </c>
      <c r="BJ6" s="1"/>
      <c r="BK6" s="1" t="s">
        <v>1017</v>
      </c>
      <c r="BL6" s="1" t="s">
        <v>1017</v>
      </c>
      <c r="BM6" s="1" t="s">
        <v>1017</v>
      </c>
      <c r="BN6" s="1" t="s">
        <v>1017</v>
      </c>
      <c r="BO6" s="1" t="s">
        <v>1017</v>
      </c>
      <c r="BP6" s="1" t="s">
        <v>1017</v>
      </c>
      <c r="BQ6" s="1" t="s">
        <v>1017</v>
      </c>
      <c r="BR6" s="1" t="s">
        <v>1017</v>
      </c>
      <c r="BS6" s="1" t="s">
        <v>1017</v>
      </c>
      <c r="BT6" s="1" t="s">
        <v>1017</v>
      </c>
      <c r="BU6" s="1" t="s">
        <v>1017</v>
      </c>
      <c r="BV6" s="1" t="s">
        <v>1017</v>
      </c>
      <c r="BW6" s="1" t="s">
        <v>1017</v>
      </c>
      <c r="BX6" s="1" t="s">
        <v>1017</v>
      </c>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t="s">
        <v>1047</v>
      </c>
      <c r="DN6" s="1" t="s">
        <v>1047</v>
      </c>
      <c r="DO6" s="1"/>
      <c r="DP6" s="1" t="s">
        <v>1047</v>
      </c>
      <c r="DQ6" s="1" t="s">
        <v>1047</v>
      </c>
      <c r="DR6" s="1"/>
      <c r="DS6" s="1"/>
      <c r="DT6" s="1"/>
      <c r="DU6" s="1"/>
      <c r="DV6" s="1"/>
      <c r="DW6" s="1"/>
      <c r="DX6" s="1"/>
      <c r="DY6" s="1"/>
      <c r="DZ6" s="1" t="s">
        <v>1026</v>
      </c>
      <c r="EA6" s="1" t="s">
        <v>1026</v>
      </c>
      <c r="EB6" s="1"/>
      <c r="EC6" s="1"/>
      <c r="ED6" s="1"/>
      <c r="EE6" s="1"/>
    </row>
    <row r="7" spans="1:135">
      <c r="A7" s="6"/>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t="s">
        <v>1017</v>
      </c>
      <c r="DN7" s="1" t="s">
        <v>1017</v>
      </c>
      <c r="DO7" s="1"/>
      <c r="DP7" s="1" t="s">
        <v>1017</v>
      </c>
      <c r="DQ7" s="1" t="s">
        <v>1017</v>
      </c>
      <c r="DR7" s="1"/>
      <c r="DS7" s="1"/>
      <c r="DT7" s="1"/>
      <c r="DU7" s="1"/>
      <c r="DV7" s="1"/>
      <c r="DW7" s="1"/>
      <c r="DX7" s="1"/>
      <c r="DY7" s="1"/>
      <c r="DZ7" s="1"/>
      <c r="EA7" s="1"/>
      <c r="EB7" s="1"/>
      <c r="EC7" s="1"/>
      <c r="ED7" s="1"/>
      <c r="EE7" s="1"/>
    </row>
    <row r="8" spans="1:135" ht="30">
      <c r="A8" s="8" t="s">
        <v>1112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row>
    <row r="9" spans="1:135">
      <c r="A9" s="2" t="s">
        <v>1063</v>
      </c>
      <c r="B9" s="3"/>
      <c r="C9" s="3"/>
      <c r="D9" s="7">
        <v>60000000</v>
      </c>
      <c r="E9" s="7">
        <v>45000000</v>
      </c>
      <c r="F9" s="7">
        <v>45000000</v>
      </c>
      <c r="G9" s="3"/>
      <c r="H9" s="3"/>
      <c r="I9" s="3"/>
      <c r="J9" s="3"/>
      <c r="K9" s="3"/>
      <c r="L9" s="3"/>
      <c r="M9" s="3"/>
      <c r="N9" s="3"/>
      <c r="O9" s="3"/>
      <c r="P9" s="3"/>
      <c r="Q9" s="3"/>
      <c r="R9" s="3"/>
      <c r="S9" s="3"/>
      <c r="T9" s="3"/>
      <c r="U9" s="3"/>
      <c r="V9" s="3"/>
      <c r="W9" s="3"/>
      <c r="X9" s="7">
        <v>977000</v>
      </c>
      <c r="Y9" s="7">
        <v>72880000</v>
      </c>
      <c r="Z9" s="7">
        <v>319000</v>
      </c>
      <c r="AA9" s="7">
        <v>128770000</v>
      </c>
      <c r="AB9" s="7">
        <v>1221000</v>
      </c>
      <c r="AC9" s="3"/>
      <c r="AD9" s="3"/>
      <c r="AE9" s="3"/>
      <c r="AF9" s="7">
        <v>17591000</v>
      </c>
      <c r="AG9" s="7">
        <v>778000</v>
      </c>
      <c r="AH9" s="7">
        <v>3923000</v>
      </c>
      <c r="AI9" s="7">
        <v>23137000</v>
      </c>
      <c r="AJ9" s="7">
        <v>0</v>
      </c>
      <c r="AK9" s="7">
        <v>0</v>
      </c>
      <c r="AL9" s="7">
        <v>0</v>
      </c>
      <c r="AM9" s="7">
        <v>0</v>
      </c>
      <c r="AN9" s="7">
        <v>0</v>
      </c>
      <c r="AO9" s="7">
        <v>3444000</v>
      </c>
      <c r="AP9" s="7">
        <v>0</v>
      </c>
      <c r="AQ9" s="7">
        <v>0</v>
      </c>
      <c r="AR9" s="7">
        <v>0</v>
      </c>
      <c r="AS9" s="7">
        <v>0</v>
      </c>
      <c r="AT9" s="7">
        <v>-13691000</v>
      </c>
      <c r="AU9" s="7">
        <v>10854000</v>
      </c>
      <c r="AV9" s="7">
        <v>-126228000</v>
      </c>
      <c r="AW9" s="7">
        <v>14891000</v>
      </c>
      <c r="AX9" s="7">
        <v>40879000</v>
      </c>
      <c r="AY9" s="7">
        <v>10238000</v>
      </c>
      <c r="AZ9" s="7">
        <v>13513000</v>
      </c>
      <c r="BA9" s="7">
        <v>5635000</v>
      </c>
      <c r="BB9" s="7">
        <v>2385000</v>
      </c>
      <c r="BC9" s="7">
        <v>7144000</v>
      </c>
      <c r="BD9" s="7">
        <v>-91982000</v>
      </c>
      <c r="BE9" s="7">
        <v>337000</v>
      </c>
      <c r="BF9" s="7">
        <v>-18485000</v>
      </c>
      <c r="BG9" s="7">
        <v>-4204000</v>
      </c>
      <c r="BH9" s="7">
        <v>-1718000</v>
      </c>
      <c r="BI9" s="7">
        <v>-115715000</v>
      </c>
      <c r="BJ9" s="7">
        <v>109231000</v>
      </c>
      <c r="BK9" s="7">
        <v>5356000</v>
      </c>
      <c r="BL9" s="7">
        <v>26127000</v>
      </c>
      <c r="BM9" s="7">
        <v>149922000</v>
      </c>
      <c r="BN9" s="7">
        <v>-6417000</v>
      </c>
      <c r="BO9" s="7">
        <v>0</v>
      </c>
      <c r="BP9" s="7">
        <v>0</v>
      </c>
      <c r="BQ9" s="7">
        <v>0</v>
      </c>
      <c r="BR9" s="7">
        <v>0</v>
      </c>
      <c r="BS9" s="7">
        <v>24108000</v>
      </c>
      <c r="BT9" s="7">
        <v>0</v>
      </c>
      <c r="BU9" s="7">
        <v>0</v>
      </c>
      <c r="BV9" s="7">
        <v>0</v>
      </c>
      <c r="BW9" s="7">
        <v>0</v>
      </c>
      <c r="BX9" s="7">
        <v>-89865000</v>
      </c>
      <c r="BY9" s="3"/>
      <c r="BZ9" s="3"/>
      <c r="CA9" s="3"/>
      <c r="CB9" s="7">
        <v>977000</v>
      </c>
      <c r="CC9" s="7">
        <v>0</v>
      </c>
      <c r="CD9" s="7">
        <v>0</v>
      </c>
      <c r="CE9" s="7">
        <v>977000</v>
      </c>
      <c r="CF9" s="7">
        <v>0</v>
      </c>
      <c r="CG9" s="7">
        <v>319000</v>
      </c>
      <c r="CH9" s="7">
        <v>0</v>
      </c>
      <c r="CI9" s="7">
        <v>0</v>
      </c>
      <c r="CJ9" s="7">
        <v>977000</v>
      </c>
      <c r="CK9" s="7">
        <v>127793000</v>
      </c>
      <c r="CL9" s="7">
        <v>0</v>
      </c>
      <c r="CM9" s="7">
        <v>1221000</v>
      </c>
      <c r="CN9" s="7">
        <v>0</v>
      </c>
      <c r="CO9" s="7">
        <v>0</v>
      </c>
      <c r="CP9" s="7">
        <v>60000000</v>
      </c>
      <c r="CQ9" s="7">
        <v>45000000</v>
      </c>
      <c r="CR9" s="7">
        <v>45000000</v>
      </c>
      <c r="CS9" s="5">
        <v>65000000</v>
      </c>
      <c r="CT9" s="3" t="s">
        <v>1113</v>
      </c>
      <c r="CU9" s="3">
        <v>0</v>
      </c>
      <c r="CV9" s="3">
        <v>0</v>
      </c>
      <c r="CW9" s="3">
        <v>0</v>
      </c>
      <c r="CX9" s="3">
        <v>0</v>
      </c>
      <c r="CY9" s="116">
        <v>0</v>
      </c>
      <c r="CZ9" s="3" t="s">
        <v>1114</v>
      </c>
      <c r="DA9" s="3" t="s">
        <v>1115</v>
      </c>
      <c r="DB9" s="3">
        <v>0</v>
      </c>
      <c r="DC9" s="3">
        <v>0</v>
      </c>
      <c r="DD9" s="3">
        <v>0</v>
      </c>
      <c r="DE9" s="3">
        <v>0</v>
      </c>
      <c r="DF9" s="3">
        <v>0</v>
      </c>
      <c r="DG9" s="3">
        <v>0</v>
      </c>
      <c r="DH9" s="3">
        <v>0</v>
      </c>
      <c r="DI9" s="7">
        <v>71903000</v>
      </c>
      <c r="DJ9" s="3"/>
      <c r="DK9" s="3"/>
      <c r="DL9" s="7">
        <v>1129000</v>
      </c>
      <c r="DM9" s="7">
        <v>615000</v>
      </c>
      <c r="DN9" s="7">
        <v>514000</v>
      </c>
      <c r="DO9" s="7">
        <v>2353000</v>
      </c>
      <c r="DP9" s="7">
        <v>1279000</v>
      </c>
      <c r="DQ9" s="7">
        <v>1074000</v>
      </c>
      <c r="DR9" s="3"/>
      <c r="DS9" s="3"/>
      <c r="DT9" s="7">
        <v>62611000</v>
      </c>
      <c r="DU9" s="7">
        <v>110619000</v>
      </c>
      <c r="DV9" s="7">
        <v>722342000</v>
      </c>
      <c r="DW9" s="7">
        <v>88938000</v>
      </c>
      <c r="DX9" s="7">
        <v>216261000</v>
      </c>
      <c r="DY9" s="3"/>
      <c r="DZ9" s="3"/>
      <c r="EA9" s="3"/>
      <c r="EB9" s="3"/>
      <c r="EC9" s="7">
        <v>45780000</v>
      </c>
      <c r="ED9" s="7">
        <v>141282000</v>
      </c>
      <c r="EE9" s="7">
        <v>719316000</v>
      </c>
    </row>
    <row r="10" spans="1:135" ht="30">
      <c r="A10" s="2" t="s">
        <v>1116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5">
        <v>217000</v>
      </c>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row>
    <row r="11" spans="1:135" ht="30">
      <c r="A11" s="2" t="s">
        <v>1117</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5">
        <v>-373000</v>
      </c>
      <c r="BZ11" s="3"/>
      <c r="CA11" s="5">
        <v>-865000</v>
      </c>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row>
    <row r="12" spans="1:135" ht="30">
      <c r="A12" s="2" t="s">
        <v>1064</v>
      </c>
      <c r="B12" s="5">
        <v>-60488000</v>
      </c>
      <c r="C12" s="5">
        <v>2825000</v>
      </c>
      <c r="D12" s="3"/>
      <c r="E12" s="3"/>
      <c r="F12" s="3"/>
      <c r="G12" s="5">
        <v>2825000</v>
      </c>
      <c r="H12" s="5">
        <v>-2967000</v>
      </c>
      <c r="I12" s="5">
        <v>477000</v>
      </c>
      <c r="J12" s="5">
        <v>327000</v>
      </c>
      <c r="K12" s="5">
        <v>-2513000</v>
      </c>
      <c r="L12" s="5">
        <v>-1070000</v>
      </c>
      <c r="M12" s="5">
        <v>194000</v>
      </c>
      <c r="N12" s="5">
        <v>-39000</v>
      </c>
      <c r="O12" s="5">
        <v>21000</v>
      </c>
      <c r="P12" s="5">
        <v>66000</v>
      </c>
      <c r="Q12" s="5">
        <v>-137000</v>
      </c>
      <c r="R12" s="5">
        <v>5000</v>
      </c>
      <c r="S12" s="5">
        <v>315000</v>
      </c>
      <c r="T12" s="5">
        <v>-4000</v>
      </c>
      <c r="U12" s="5">
        <v>-55000</v>
      </c>
      <c r="V12" s="5">
        <v>-554000</v>
      </c>
      <c r="W12" s="5">
        <v>-1021000</v>
      </c>
      <c r="X12" s="3"/>
      <c r="Y12" s="3"/>
      <c r="Z12" s="3"/>
      <c r="AA12" s="3"/>
      <c r="AB12" s="3"/>
      <c r="AC12" s="5">
        <v>-493000</v>
      </c>
      <c r="AD12" s="5">
        <v>-396000</v>
      </c>
      <c r="AE12" s="5">
        <v>-97000</v>
      </c>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row>
    <row r="13" spans="1:135" ht="30">
      <c r="A13" s="2" t="s">
        <v>1118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7">
        <v>618000000</v>
      </c>
      <c r="DS13" s="7">
        <v>432500000</v>
      </c>
      <c r="DT13" s="3"/>
      <c r="DU13" s="3"/>
      <c r="DV13" s="3"/>
      <c r="DW13" s="3"/>
      <c r="DX13" s="3"/>
      <c r="DY13" s="3"/>
      <c r="DZ13" s="116">
        <v>449800000</v>
      </c>
      <c r="EA13" s="116">
        <v>36000000</v>
      </c>
      <c r="EB13" s="7">
        <v>191400000</v>
      </c>
      <c r="EC13" s="3"/>
      <c r="ED13" s="3"/>
      <c r="EE13" s="3"/>
    </row>
    <row r="14" spans="1:135">
      <c r="A14" s="2" t="s">
        <v>1119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v>1.27</v>
      </c>
      <c r="DK14" s="3">
        <v>0.95</v>
      </c>
      <c r="DL14" s="3"/>
      <c r="DM14" s="3"/>
      <c r="DN14" s="3"/>
      <c r="DO14" s="3"/>
      <c r="DP14" s="3"/>
      <c r="DQ14" s="3"/>
      <c r="DR14" s="3"/>
      <c r="DS14" s="3"/>
      <c r="DT14" s="3"/>
      <c r="DU14" s="3"/>
      <c r="DV14" s="3"/>
      <c r="DW14" s="3"/>
      <c r="DX14" s="3"/>
      <c r="DY14" s="3">
        <v>0.93</v>
      </c>
      <c r="DZ14" s="3">
        <v>0</v>
      </c>
      <c r="EA14" s="3">
        <v>0</v>
      </c>
      <c r="EB14" s="3"/>
      <c r="EC14" s="3"/>
      <c r="ED14" s="3"/>
      <c r="EE14" s="3"/>
    </row>
  </sheetData>
  <mergeCells count="1">
    <mergeCell ref="A1:A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heetViews>
  <sheetFormatPr defaultRowHeight="15"/>
  <cols>
    <col min="1" max="1" width="36.5703125" bestFit="1" customWidth="1"/>
    <col min="2" max="2" width="12.5703125" bestFit="1" customWidth="1"/>
    <col min="3" max="3" width="12" bestFit="1" customWidth="1"/>
    <col min="4" max="5" width="12.28515625" bestFit="1" customWidth="1"/>
    <col min="6" max="6" width="12" bestFit="1" customWidth="1"/>
    <col min="7" max="7" width="12.28515625" bestFit="1" customWidth="1"/>
  </cols>
  <sheetData>
    <row r="1" spans="1:7" ht="90">
      <c r="A1" s="1" t="s">
        <v>1120</v>
      </c>
      <c r="B1" s="1" t="s">
        <v>2</v>
      </c>
      <c r="C1" s="1" t="s">
        <v>1121</v>
      </c>
      <c r="D1" s="1" t="s">
        <v>58</v>
      </c>
      <c r="E1" s="1" t="s">
        <v>23</v>
      </c>
      <c r="F1" s="1" t="s">
        <v>1122</v>
      </c>
      <c r="G1" s="1" t="s">
        <v>1123</v>
      </c>
    </row>
    <row r="2" spans="1:7" ht="30">
      <c r="A2" s="8" t="s">
        <v>1124</v>
      </c>
      <c r="B2" s="3"/>
      <c r="C2" s="3"/>
      <c r="D2" s="3"/>
      <c r="E2" s="3"/>
      <c r="F2" s="3"/>
      <c r="G2" s="3"/>
    </row>
    <row r="3" spans="1:7" ht="30">
      <c r="A3" s="2" t="s">
        <v>1064</v>
      </c>
      <c r="B3" s="7">
        <v>-60488000</v>
      </c>
      <c r="C3" s="3"/>
      <c r="D3" s="3"/>
      <c r="E3" s="3"/>
      <c r="F3" s="3"/>
      <c r="G3" s="3"/>
    </row>
    <row r="4" spans="1:7">
      <c r="A4" s="2" t="s">
        <v>1039</v>
      </c>
      <c r="B4" s="3"/>
      <c r="C4" s="3"/>
      <c r="D4" s="3"/>
      <c r="E4" s="3"/>
      <c r="F4" s="3"/>
      <c r="G4" s="3"/>
    </row>
    <row r="5" spans="1:7" ht="30">
      <c r="A5" s="8" t="s">
        <v>1124</v>
      </c>
      <c r="B5" s="3"/>
      <c r="C5" s="3"/>
      <c r="D5" s="3"/>
      <c r="E5" s="3"/>
      <c r="F5" s="3"/>
      <c r="G5" s="3"/>
    </row>
    <row r="6" spans="1:7" ht="60">
      <c r="A6" s="2" t="s">
        <v>1070</v>
      </c>
      <c r="B6" s="5">
        <v>-60500000</v>
      </c>
      <c r="C6" s="3"/>
      <c r="D6" s="5">
        <v>90700000</v>
      </c>
      <c r="E6" s="3"/>
      <c r="F6" s="3"/>
      <c r="G6" s="3"/>
    </row>
    <row r="7" spans="1:7">
      <c r="A7" s="2" t="s">
        <v>1125</v>
      </c>
      <c r="B7" s="3"/>
      <c r="C7" s="3"/>
      <c r="D7" s="3"/>
      <c r="E7" s="3"/>
      <c r="F7" s="3"/>
      <c r="G7" s="3"/>
    </row>
    <row r="8" spans="1:7" ht="30">
      <c r="A8" s="8" t="s">
        <v>1124</v>
      </c>
      <c r="B8" s="3"/>
      <c r="C8" s="3"/>
      <c r="D8" s="3"/>
      <c r="E8" s="3"/>
      <c r="F8" s="3"/>
      <c r="G8" s="3"/>
    </row>
    <row r="9" spans="1:7" ht="30">
      <c r="A9" s="2" t="s">
        <v>1064</v>
      </c>
      <c r="B9" s="5">
        <v>-50240000</v>
      </c>
      <c r="C9" s="3"/>
      <c r="D9" s="3"/>
      <c r="E9" s="3"/>
      <c r="F9" s="3"/>
      <c r="G9" s="3"/>
    </row>
    <row r="10" spans="1:7" ht="60">
      <c r="A10" s="2" t="s">
        <v>1126</v>
      </c>
      <c r="B10" s="3"/>
      <c r="C10" s="3"/>
      <c r="D10" s="3"/>
      <c r="E10" s="3"/>
      <c r="F10" s="3"/>
      <c r="G10" s="3"/>
    </row>
    <row r="11" spans="1:7" ht="30">
      <c r="A11" s="8" t="s">
        <v>1124</v>
      </c>
      <c r="B11" s="3"/>
      <c r="C11" s="3"/>
      <c r="D11" s="3"/>
      <c r="E11" s="3"/>
      <c r="F11" s="3"/>
      <c r="G11" s="3"/>
    </row>
    <row r="12" spans="1:7" ht="30">
      <c r="A12" s="2" t="s">
        <v>1064</v>
      </c>
      <c r="B12" s="5">
        <v>-43752000</v>
      </c>
      <c r="C12" s="3"/>
      <c r="D12" s="3"/>
      <c r="E12" s="3"/>
      <c r="F12" s="3"/>
      <c r="G12" s="3"/>
    </row>
    <row r="13" spans="1:7" ht="60">
      <c r="A13" s="2" t="s">
        <v>1127</v>
      </c>
      <c r="B13" s="3"/>
      <c r="C13" s="3"/>
      <c r="D13" s="3"/>
      <c r="E13" s="3"/>
      <c r="F13" s="3"/>
      <c r="G13" s="3"/>
    </row>
    <row r="14" spans="1:7" ht="30">
      <c r="A14" s="8" t="s">
        <v>1124</v>
      </c>
      <c r="B14" s="3"/>
      <c r="C14" s="3"/>
      <c r="D14" s="3"/>
      <c r="E14" s="3"/>
      <c r="F14" s="3"/>
      <c r="G14" s="3"/>
    </row>
    <row r="15" spans="1:7" ht="30">
      <c r="A15" s="2" t="s">
        <v>1064</v>
      </c>
      <c r="B15" s="5">
        <v>-1129000</v>
      </c>
      <c r="C15" s="3"/>
      <c r="D15" s="3"/>
      <c r="E15" s="3"/>
      <c r="F15" s="3"/>
      <c r="G15" s="3"/>
    </row>
    <row r="16" spans="1:7" ht="60">
      <c r="A16" s="2" t="s">
        <v>1128</v>
      </c>
      <c r="B16" s="3"/>
      <c r="C16" s="3"/>
      <c r="D16" s="3"/>
      <c r="E16" s="3"/>
      <c r="F16" s="3"/>
      <c r="G16" s="3"/>
    </row>
    <row r="17" spans="1:7" ht="30">
      <c r="A17" s="8" t="s">
        <v>1124</v>
      </c>
      <c r="B17" s="3"/>
      <c r="C17" s="3"/>
      <c r="D17" s="3"/>
      <c r="E17" s="3"/>
      <c r="F17" s="3"/>
      <c r="G17" s="3"/>
    </row>
    <row r="18" spans="1:7" ht="30">
      <c r="A18" s="2" t="s">
        <v>1064</v>
      </c>
      <c r="B18" s="5">
        <v>-5359000</v>
      </c>
      <c r="C18" s="3"/>
      <c r="D18" s="3"/>
      <c r="E18" s="3"/>
      <c r="F18" s="3"/>
      <c r="G18" s="3"/>
    </row>
    <row r="19" spans="1:7" ht="45">
      <c r="A19" s="2" t="s">
        <v>1129</v>
      </c>
      <c r="B19" s="3"/>
      <c r="C19" s="3"/>
      <c r="D19" s="3"/>
      <c r="E19" s="3"/>
      <c r="F19" s="3"/>
      <c r="G19" s="3"/>
    </row>
    <row r="20" spans="1:7" ht="30">
      <c r="A20" s="8" t="s">
        <v>1124</v>
      </c>
      <c r="B20" s="3"/>
      <c r="C20" s="3"/>
      <c r="D20" s="3"/>
      <c r="E20" s="3"/>
      <c r="F20" s="3"/>
      <c r="G20" s="3"/>
    </row>
    <row r="21" spans="1:7" ht="30">
      <c r="A21" s="2" t="s">
        <v>1064</v>
      </c>
      <c r="B21" s="5">
        <v>-12891000</v>
      </c>
      <c r="C21" s="3"/>
      <c r="D21" s="3"/>
      <c r="E21" s="3"/>
      <c r="F21" s="3"/>
      <c r="G21" s="3"/>
    </row>
    <row r="22" spans="1:7" ht="45">
      <c r="A22" s="2" t="s">
        <v>1130</v>
      </c>
      <c r="B22" s="3"/>
      <c r="C22" s="3"/>
      <c r="D22" s="3"/>
      <c r="E22" s="3"/>
      <c r="F22" s="3"/>
      <c r="G22" s="3"/>
    </row>
    <row r="23" spans="1:7" ht="30">
      <c r="A23" s="8" t="s">
        <v>1124</v>
      </c>
      <c r="B23" s="3"/>
      <c r="C23" s="3"/>
      <c r="D23" s="3"/>
      <c r="E23" s="3"/>
      <c r="F23" s="3"/>
      <c r="G23" s="3"/>
    </row>
    <row r="24" spans="1:7" ht="30">
      <c r="A24" s="2" t="s">
        <v>1064</v>
      </c>
      <c r="B24" s="5">
        <v>-47597000</v>
      </c>
      <c r="C24" s="3"/>
      <c r="D24" s="3"/>
      <c r="E24" s="3"/>
      <c r="F24" s="3"/>
      <c r="G24" s="3"/>
    </row>
    <row r="25" spans="1:7">
      <c r="A25" s="2" t="s">
        <v>1131</v>
      </c>
      <c r="B25" s="3"/>
      <c r="C25" s="3"/>
      <c r="D25" s="3"/>
      <c r="E25" s="3"/>
      <c r="F25" s="3"/>
      <c r="G25" s="3"/>
    </row>
    <row r="26" spans="1:7" ht="30">
      <c r="A26" s="8" t="s">
        <v>1124</v>
      </c>
      <c r="B26" s="3"/>
      <c r="C26" s="3"/>
      <c r="D26" s="3"/>
      <c r="E26" s="3"/>
      <c r="F26" s="3"/>
      <c r="G26" s="3"/>
    </row>
    <row r="27" spans="1:7" ht="45">
      <c r="A27" s="2" t="s">
        <v>1132</v>
      </c>
      <c r="B27" s="5">
        <v>35100000</v>
      </c>
      <c r="C27" s="3"/>
      <c r="D27" s="5">
        <v>-71400000</v>
      </c>
      <c r="E27" s="3"/>
      <c r="F27" s="3"/>
      <c r="G27" s="3"/>
    </row>
    <row r="28" spans="1:7">
      <c r="A28" s="2" t="s">
        <v>852</v>
      </c>
      <c r="B28" s="3"/>
      <c r="C28" s="3"/>
      <c r="D28" s="3"/>
      <c r="E28" s="3"/>
      <c r="F28" s="3"/>
      <c r="G28" s="3"/>
    </row>
    <row r="29" spans="1:7" ht="30">
      <c r="A29" s="8" t="s">
        <v>1124</v>
      </c>
      <c r="B29" s="3"/>
      <c r="C29" s="3"/>
      <c r="D29" s="3"/>
      <c r="E29" s="3"/>
      <c r="F29" s="3"/>
      <c r="G29" s="3"/>
    </row>
    <row r="30" spans="1:7" ht="60">
      <c r="A30" s="2" t="s">
        <v>1070</v>
      </c>
      <c r="B30" s="5">
        <v>-35148000</v>
      </c>
      <c r="C30" s="5">
        <v>-143407000</v>
      </c>
      <c r="D30" s="5">
        <v>-71358000</v>
      </c>
      <c r="E30" s="5">
        <v>-81120000</v>
      </c>
      <c r="F30" s="5">
        <v>-173764000</v>
      </c>
      <c r="G30" s="5">
        <v>-143730000</v>
      </c>
    </row>
    <row r="31" spans="1:7" ht="45">
      <c r="A31" s="2" t="s">
        <v>1133</v>
      </c>
      <c r="B31" s="3"/>
      <c r="C31" s="3"/>
      <c r="D31" s="3"/>
      <c r="E31" s="3"/>
      <c r="F31" s="3"/>
      <c r="G31" s="3"/>
    </row>
    <row r="32" spans="1:7" ht="30">
      <c r="A32" s="8" t="s">
        <v>1124</v>
      </c>
      <c r="B32" s="3"/>
      <c r="C32" s="3"/>
      <c r="D32" s="3"/>
      <c r="E32" s="3"/>
      <c r="F32" s="3"/>
      <c r="G32" s="3"/>
    </row>
    <row r="33" spans="1:7">
      <c r="A33" s="2" t="s">
        <v>1063</v>
      </c>
      <c r="B33" s="5">
        <v>719316000</v>
      </c>
      <c r="C33" s="3"/>
      <c r="D33" s="3"/>
      <c r="E33" s="3"/>
      <c r="F33" s="3"/>
      <c r="G33" s="3"/>
    </row>
    <row r="34" spans="1:7" ht="90">
      <c r="A34" s="2" t="s">
        <v>1134</v>
      </c>
      <c r="B34" s="3"/>
      <c r="C34" s="3"/>
      <c r="D34" s="3"/>
      <c r="E34" s="3"/>
      <c r="F34" s="3"/>
      <c r="G34" s="3"/>
    </row>
    <row r="35" spans="1:7" ht="30">
      <c r="A35" s="8" t="s">
        <v>1124</v>
      </c>
      <c r="B35" s="3"/>
      <c r="C35" s="3"/>
      <c r="D35" s="3"/>
      <c r="E35" s="3"/>
      <c r="F35" s="3"/>
      <c r="G35" s="3"/>
    </row>
    <row r="36" spans="1:7">
      <c r="A36" s="2" t="s">
        <v>1063</v>
      </c>
      <c r="B36" s="5">
        <v>608697000</v>
      </c>
      <c r="C36" s="3"/>
      <c r="D36" s="3"/>
      <c r="E36" s="3"/>
      <c r="F36" s="3"/>
      <c r="G36" s="3"/>
    </row>
    <row r="37" spans="1:7" ht="90">
      <c r="A37" s="2" t="s">
        <v>1135</v>
      </c>
      <c r="B37" s="3"/>
      <c r="C37" s="3"/>
      <c r="D37" s="3"/>
      <c r="E37" s="3"/>
      <c r="F37" s="3"/>
      <c r="G37" s="3"/>
    </row>
    <row r="38" spans="1:7" ht="30">
      <c r="A38" s="8" t="s">
        <v>1124</v>
      </c>
      <c r="B38" s="3"/>
      <c r="C38" s="3"/>
      <c r="D38" s="3"/>
      <c r="E38" s="3"/>
      <c r="F38" s="3"/>
      <c r="G38" s="3"/>
    </row>
    <row r="39" spans="1:7">
      <c r="A39" s="2" t="s">
        <v>1063</v>
      </c>
      <c r="B39" s="3">
        <v>0</v>
      </c>
      <c r="C39" s="3"/>
      <c r="D39" s="3"/>
      <c r="E39" s="3"/>
      <c r="F39" s="3"/>
      <c r="G39" s="3"/>
    </row>
    <row r="40" spans="1:7" ht="90">
      <c r="A40" s="2" t="s">
        <v>1136</v>
      </c>
      <c r="B40" s="3"/>
      <c r="C40" s="3"/>
      <c r="D40" s="3"/>
      <c r="E40" s="3"/>
      <c r="F40" s="3"/>
      <c r="G40" s="3"/>
    </row>
    <row r="41" spans="1:7" ht="30">
      <c r="A41" s="8" t="s">
        <v>1124</v>
      </c>
      <c r="B41" s="3"/>
      <c r="C41" s="3"/>
      <c r="D41" s="3"/>
      <c r="E41" s="3"/>
      <c r="F41" s="3"/>
      <c r="G41" s="3"/>
    </row>
    <row r="42" spans="1:7">
      <c r="A42" s="2" t="s">
        <v>1063</v>
      </c>
      <c r="B42" s="5">
        <v>110619000</v>
      </c>
      <c r="C42" s="3"/>
      <c r="D42" s="3"/>
      <c r="E42" s="3"/>
      <c r="F42" s="3"/>
      <c r="G42" s="3"/>
    </row>
    <row r="43" spans="1:7" ht="45">
      <c r="A43" s="2" t="s">
        <v>1137</v>
      </c>
      <c r="B43" s="3"/>
      <c r="C43" s="3"/>
      <c r="D43" s="3"/>
      <c r="E43" s="3"/>
      <c r="F43" s="3"/>
      <c r="G43" s="3"/>
    </row>
    <row r="44" spans="1:7" ht="30">
      <c r="A44" s="8" t="s">
        <v>1124</v>
      </c>
      <c r="B44" s="3"/>
      <c r="C44" s="3"/>
      <c r="D44" s="3"/>
      <c r="E44" s="3"/>
      <c r="F44" s="3"/>
      <c r="G44" s="3"/>
    </row>
    <row r="45" spans="1:7">
      <c r="A45" s="2" t="s">
        <v>1063</v>
      </c>
      <c r="B45" s="5">
        <v>45780000</v>
      </c>
      <c r="C45" s="3"/>
      <c r="D45" s="3"/>
      <c r="E45" s="3"/>
      <c r="F45" s="3"/>
      <c r="G45" s="3"/>
    </row>
    <row r="46" spans="1:7" ht="90">
      <c r="A46" s="2" t="s">
        <v>1138</v>
      </c>
      <c r="B46" s="3"/>
      <c r="C46" s="3"/>
      <c r="D46" s="3"/>
      <c r="E46" s="3"/>
      <c r="F46" s="3"/>
      <c r="G46" s="3"/>
    </row>
    <row r="47" spans="1:7" ht="30">
      <c r="A47" s="8" t="s">
        <v>1124</v>
      </c>
      <c r="B47" s="3"/>
      <c r="C47" s="3"/>
      <c r="D47" s="3"/>
      <c r="E47" s="3"/>
      <c r="F47" s="3"/>
      <c r="G47" s="3"/>
    </row>
    <row r="48" spans="1:7">
      <c r="A48" s="2" t="s">
        <v>1063</v>
      </c>
      <c r="B48" s="3">
        <v>0</v>
      </c>
      <c r="C48" s="3"/>
      <c r="D48" s="3"/>
      <c r="E48" s="3"/>
      <c r="F48" s="3"/>
      <c r="G48" s="3"/>
    </row>
    <row r="49" spans="1:7" ht="90">
      <c r="A49" s="2" t="s">
        <v>1139</v>
      </c>
      <c r="B49" s="3"/>
      <c r="C49" s="3"/>
      <c r="D49" s="3"/>
      <c r="E49" s="3"/>
      <c r="F49" s="3"/>
      <c r="G49" s="3"/>
    </row>
    <row r="50" spans="1:7" ht="30">
      <c r="A50" s="8" t="s">
        <v>1124</v>
      </c>
      <c r="B50" s="3"/>
      <c r="C50" s="3"/>
      <c r="D50" s="3"/>
      <c r="E50" s="3"/>
      <c r="F50" s="3"/>
      <c r="G50" s="3"/>
    </row>
    <row r="51" spans="1:7">
      <c r="A51" s="2" t="s">
        <v>1063</v>
      </c>
      <c r="B51" s="3">
        <v>0</v>
      </c>
      <c r="C51" s="3"/>
      <c r="D51" s="3"/>
      <c r="E51" s="3"/>
      <c r="F51" s="3"/>
      <c r="G51" s="3"/>
    </row>
    <row r="52" spans="1:7" ht="90">
      <c r="A52" s="2" t="s">
        <v>1140</v>
      </c>
      <c r="B52" s="3"/>
      <c r="C52" s="3"/>
      <c r="D52" s="3"/>
      <c r="E52" s="3"/>
      <c r="F52" s="3"/>
      <c r="G52" s="3"/>
    </row>
    <row r="53" spans="1:7" ht="30">
      <c r="A53" s="8" t="s">
        <v>1124</v>
      </c>
      <c r="B53" s="3"/>
      <c r="C53" s="3"/>
      <c r="D53" s="3"/>
      <c r="E53" s="3"/>
      <c r="F53" s="3"/>
      <c r="G53" s="3"/>
    </row>
    <row r="54" spans="1:7">
      <c r="A54" s="2" t="s">
        <v>1063</v>
      </c>
      <c r="B54" s="5">
        <v>45780000</v>
      </c>
      <c r="C54" s="3"/>
      <c r="D54" s="3"/>
      <c r="E54" s="3"/>
      <c r="F54" s="3"/>
      <c r="G54" s="3"/>
    </row>
    <row r="55" spans="1:7" ht="60">
      <c r="A55" s="2" t="s">
        <v>1141</v>
      </c>
      <c r="B55" s="3"/>
      <c r="C55" s="3"/>
      <c r="D55" s="3"/>
      <c r="E55" s="3"/>
      <c r="F55" s="3"/>
      <c r="G55" s="3"/>
    </row>
    <row r="56" spans="1:7" ht="30">
      <c r="A56" s="8" t="s">
        <v>1124</v>
      </c>
      <c r="B56" s="3"/>
      <c r="C56" s="3"/>
      <c r="D56" s="3"/>
      <c r="E56" s="3"/>
      <c r="F56" s="3"/>
      <c r="G56" s="3"/>
    </row>
    <row r="57" spans="1:7">
      <c r="A57" s="2" t="s">
        <v>1063</v>
      </c>
      <c r="B57" s="5">
        <v>141282000</v>
      </c>
      <c r="C57" s="3"/>
      <c r="D57" s="3"/>
      <c r="E57" s="3"/>
      <c r="F57" s="3"/>
      <c r="G57" s="3"/>
    </row>
    <row r="58" spans="1:7" ht="90">
      <c r="A58" s="2" t="s">
        <v>1142</v>
      </c>
      <c r="B58" s="3"/>
      <c r="C58" s="3"/>
      <c r="D58" s="3"/>
      <c r="E58" s="3"/>
      <c r="F58" s="3"/>
      <c r="G58" s="3"/>
    </row>
    <row r="59" spans="1:7" ht="30">
      <c r="A59" s="8" t="s">
        <v>1124</v>
      </c>
      <c r="B59" s="3"/>
      <c r="C59" s="3"/>
      <c r="D59" s="3"/>
      <c r="E59" s="3"/>
      <c r="F59" s="3"/>
      <c r="G59" s="3"/>
    </row>
    <row r="60" spans="1:7">
      <c r="A60" s="2" t="s">
        <v>1063</v>
      </c>
      <c r="B60" s="3">
        <v>0</v>
      </c>
      <c r="C60" s="3"/>
      <c r="D60" s="3"/>
      <c r="E60" s="3"/>
      <c r="F60" s="3"/>
      <c r="G60" s="3"/>
    </row>
    <row r="61" spans="1:7" ht="90">
      <c r="A61" s="2" t="s">
        <v>1143</v>
      </c>
      <c r="B61" s="3"/>
      <c r="C61" s="3"/>
      <c r="D61" s="3"/>
      <c r="E61" s="3"/>
      <c r="F61" s="3"/>
      <c r="G61" s="3"/>
    </row>
    <row r="62" spans="1:7" ht="30">
      <c r="A62" s="8" t="s">
        <v>1124</v>
      </c>
      <c r="B62" s="3"/>
      <c r="C62" s="3"/>
      <c r="D62" s="3"/>
      <c r="E62" s="3"/>
      <c r="F62" s="3"/>
      <c r="G62" s="3"/>
    </row>
    <row r="63" spans="1:7">
      <c r="A63" s="2" t="s">
        <v>1063</v>
      </c>
      <c r="B63" s="5">
        <v>113627000</v>
      </c>
      <c r="C63" s="3"/>
      <c r="D63" s="3"/>
      <c r="E63" s="3"/>
      <c r="F63" s="3"/>
      <c r="G63" s="3"/>
    </row>
    <row r="64" spans="1:7" ht="90">
      <c r="A64" s="2" t="s">
        <v>1144</v>
      </c>
      <c r="B64" s="3"/>
      <c r="C64" s="3"/>
      <c r="D64" s="3"/>
      <c r="E64" s="3"/>
      <c r="F64" s="3"/>
      <c r="G64" s="3"/>
    </row>
    <row r="65" spans="1:7" ht="30">
      <c r="A65" s="8" t="s">
        <v>1124</v>
      </c>
      <c r="B65" s="3"/>
      <c r="C65" s="3"/>
      <c r="D65" s="3"/>
      <c r="E65" s="3"/>
      <c r="F65" s="3"/>
      <c r="G65" s="3"/>
    </row>
    <row r="66" spans="1:7">
      <c r="A66" s="2" t="s">
        <v>1063</v>
      </c>
      <c r="B66" s="5">
        <v>27655000</v>
      </c>
      <c r="C66" s="3"/>
      <c r="D66" s="3"/>
      <c r="E66" s="3"/>
      <c r="F66" s="3"/>
      <c r="G66" s="3"/>
    </row>
    <row r="67" spans="1:7" ht="45">
      <c r="A67" s="2" t="s">
        <v>1145</v>
      </c>
      <c r="B67" s="3"/>
      <c r="C67" s="3"/>
      <c r="D67" s="3"/>
      <c r="E67" s="3"/>
      <c r="F67" s="3"/>
      <c r="G67" s="3"/>
    </row>
    <row r="68" spans="1:7" ht="30">
      <c r="A68" s="8" t="s">
        <v>1124</v>
      </c>
      <c r="B68" s="3"/>
      <c r="C68" s="3"/>
      <c r="D68" s="3"/>
      <c r="E68" s="3"/>
      <c r="F68" s="3"/>
      <c r="G68" s="3"/>
    </row>
    <row r="69" spans="1:7">
      <c r="A69" s="2" t="s">
        <v>1063</v>
      </c>
      <c r="B69" s="5">
        <v>88938000</v>
      </c>
      <c r="C69" s="3"/>
      <c r="D69" s="3"/>
      <c r="E69" s="3"/>
      <c r="F69" s="3"/>
      <c r="G69" s="3"/>
    </row>
    <row r="70" spans="1:7" ht="75">
      <c r="A70" s="2" t="s">
        <v>1146</v>
      </c>
      <c r="B70" s="3"/>
      <c r="C70" s="3"/>
      <c r="D70" s="3"/>
      <c r="E70" s="3"/>
      <c r="F70" s="3"/>
      <c r="G70" s="3"/>
    </row>
    <row r="71" spans="1:7" ht="30">
      <c r="A71" s="8" t="s">
        <v>1124</v>
      </c>
      <c r="B71" s="3"/>
      <c r="C71" s="3"/>
      <c r="D71" s="3"/>
      <c r="E71" s="3"/>
      <c r="F71" s="3"/>
      <c r="G71" s="3"/>
    </row>
    <row r="72" spans="1:7">
      <c r="A72" s="2" t="s">
        <v>1063</v>
      </c>
      <c r="B72" s="5">
        <v>88938000</v>
      </c>
      <c r="C72" s="3"/>
      <c r="D72" s="3"/>
      <c r="E72" s="3"/>
      <c r="F72" s="3"/>
      <c r="G72" s="3"/>
    </row>
    <row r="73" spans="1:7" ht="75">
      <c r="A73" s="2" t="s">
        <v>1147</v>
      </c>
      <c r="B73" s="3"/>
      <c r="C73" s="3"/>
      <c r="D73" s="3"/>
      <c r="E73" s="3"/>
      <c r="F73" s="3"/>
      <c r="G73" s="3"/>
    </row>
    <row r="74" spans="1:7" ht="30">
      <c r="A74" s="8" t="s">
        <v>1124</v>
      </c>
      <c r="B74" s="3"/>
      <c r="C74" s="3"/>
      <c r="D74" s="3"/>
      <c r="E74" s="3"/>
      <c r="F74" s="3"/>
      <c r="G74" s="3"/>
    </row>
    <row r="75" spans="1:7">
      <c r="A75" s="2" t="s">
        <v>1063</v>
      </c>
      <c r="B75" s="3">
        <v>0</v>
      </c>
      <c r="C75" s="3"/>
      <c r="D75" s="3"/>
      <c r="E75" s="3"/>
      <c r="F75" s="3"/>
      <c r="G75" s="3"/>
    </row>
    <row r="76" spans="1:7" ht="60">
      <c r="A76" s="2" t="s">
        <v>1148</v>
      </c>
      <c r="B76" s="3"/>
      <c r="C76" s="3"/>
      <c r="D76" s="3"/>
      <c r="E76" s="3"/>
      <c r="F76" s="3"/>
      <c r="G76" s="3"/>
    </row>
    <row r="77" spans="1:7" ht="30">
      <c r="A77" s="8" t="s">
        <v>1124</v>
      </c>
      <c r="B77" s="3"/>
      <c r="C77" s="3"/>
      <c r="D77" s="3"/>
      <c r="E77" s="3"/>
      <c r="F77" s="3"/>
      <c r="G77" s="3"/>
    </row>
    <row r="78" spans="1:7">
      <c r="A78" s="2" t="s">
        <v>1063</v>
      </c>
      <c r="B78" s="5">
        <v>216261000</v>
      </c>
      <c r="C78" s="3"/>
      <c r="D78" s="3"/>
      <c r="E78" s="3"/>
      <c r="F78" s="3"/>
      <c r="G78" s="3"/>
    </row>
    <row r="79" spans="1:7" ht="90">
      <c r="A79" s="2" t="s">
        <v>1149</v>
      </c>
      <c r="B79" s="3"/>
      <c r="C79" s="3"/>
      <c r="D79" s="3"/>
      <c r="E79" s="3"/>
      <c r="F79" s="3"/>
      <c r="G79" s="3"/>
    </row>
    <row r="80" spans="1:7" ht="30">
      <c r="A80" s="8" t="s">
        <v>1124</v>
      </c>
      <c r="B80" s="3"/>
      <c r="C80" s="3"/>
      <c r="D80" s="3"/>
      <c r="E80" s="3"/>
      <c r="F80" s="3"/>
      <c r="G80" s="3"/>
    </row>
    <row r="81" spans="1:7">
      <c r="A81" s="2" t="s">
        <v>1063</v>
      </c>
      <c r="B81" s="5">
        <v>216261000</v>
      </c>
      <c r="C81" s="3"/>
      <c r="D81" s="3"/>
      <c r="E81" s="3"/>
      <c r="F81" s="3"/>
      <c r="G81" s="3"/>
    </row>
    <row r="82" spans="1:7" ht="75">
      <c r="A82" s="2" t="s">
        <v>1150</v>
      </c>
      <c r="B82" s="3"/>
      <c r="C82" s="3"/>
      <c r="D82" s="3"/>
      <c r="E82" s="3"/>
      <c r="F82" s="3"/>
      <c r="G82" s="3"/>
    </row>
    <row r="83" spans="1:7" ht="30">
      <c r="A83" s="8" t="s">
        <v>1124</v>
      </c>
      <c r="B83" s="3"/>
      <c r="C83" s="3"/>
      <c r="D83" s="3"/>
      <c r="E83" s="3"/>
      <c r="F83" s="3"/>
      <c r="G83" s="3"/>
    </row>
    <row r="84" spans="1:7">
      <c r="A84" s="2" t="s">
        <v>1063</v>
      </c>
      <c r="B84" s="3">
        <v>0</v>
      </c>
      <c r="C84" s="3"/>
      <c r="D84" s="3"/>
      <c r="E84" s="3"/>
      <c r="F84" s="3"/>
      <c r="G84" s="3"/>
    </row>
    <row r="85" spans="1:7" ht="45">
      <c r="A85" s="2" t="s">
        <v>1151</v>
      </c>
      <c r="B85" s="3"/>
      <c r="C85" s="3"/>
      <c r="D85" s="3"/>
      <c r="E85" s="3"/>
      <c r="F85" s="3"/>
      <c r="G85" s="3"/>
    </row>
    <row r="86" spans="1:7" ht="30">
      <c r="A86" s="8" t="s">
        <v>1124</v>
      </c>
      <c r="B86" s="3"/>
      <c r="C86" s="3"/>
      <c r="D86" s="3"/>
      <c r="E86" s="3"/>
      <c r="F86" s="3"/>
      <c r="G86" s="3"/>
    </row>
    <row r="87" spans="1:7">
      <c r="A87" s="2" t="s">
        <v>1063</v>
      </c>
      <c r="B87" s="5">
        <v>110619000</v>
      </c>
      <c r="C87" s="3"/>
      <c r="D87" s="3"/>
      <c r="E87" s="3"/>
      <c r="F87" s="3"/>
      <c r="G87" s="3"/>
    </row>
    <row r="88" spans="1:7" ht="75">
      <c r="A88" s="2" t="s">
        <v>1152</v>
      </c>
      <c r="B88" s="3"/>
      <c r="C88" s="3"/>
      <c r="D88" s="3"/>
      <c r="E88" s="3"/>
      <c r="F88" s="3"/>
      <c r="G88" s="3"/>
    </row>
    <row r="89" spans="1:7" ht="30">
      <c r="A89" s="8" t="s">
        <v>1124</v>
      </c>
      <c r="B89" s="3"/>
      <c r="C89" s="3"/>
      <c r="D89" s="3"/>
      <c r="E89" s="3"/>
      <c r="F89" s="3"/>
      <c r="G89" s="3"/>
    </row>
    <row r="90" spans="1:7">
      <c r="A90" s="2" t="s">
        <v>1063</v>
      </c>
      <c r="B90" s="5">
        <v>110619000</v>
      </c>
      <c r="C90" s="3"/>
      <c r="D90" s="3"/>
      <c r="E90" s="3"/>
      <c r="F90" s="3"/>
      <c r="G90" s="3"/>
    </row>
    <row r="91" spans="1:7" ht="75">
      <c r="A91" s="2" t="s">
        <v>1153</v>
      </c>
      <c r="B91" s="3"/>
      <c r="C91" s="3"/>
      <c r="D91" s="3"/>
      <c r="E91" s="3"/>
      <c r="F91" s="3"/>
      <c r="G91" s="3"/>
    </row>
    <row r="92" spans="1:7" ht="30">
      <c r="A92" s="8" t="s">
        <v>1124</v>
      </c>
      <c r="B92" s="3"/>
      <c r="C92" s="3"/>
      <c r="D92" s="3"/>
      <c r="E92" s="3"/>
      <c r="F92" s="3"/>
      <c r="G92" s="3"/>
    </row>
    <row r="93" spans="1:7">
      <c r="A93" s="2" t="s">
        <v>1063</v>
      </c>
      <c r="B93" s="3">
        <v>0</v>
      </c>
      <c r="C93" s="3"/>
      <c r="D93" s="3"/>
      <c r="E93" s="3"/>
      <c r="F93" s="3"/>
      <c r="G93" s="3"/>
    </row>
    <row r="94" spans="1:7" ht="45">
      <c r="A94" s="2" t="s">
        <v>1154</v>
      </c>
      <c r="B94" s="3"/>
      <c r="C94" s="3"/>
      <c r="D94" s="3"/>
      <c r="E94" s="3"/>
      <c r="F94" s="3"/>
      <c r="G94" s="3"/>
    </row>
    <row r="95" spans="1:7" ht="30">
      <c r="A95" s="8" t="s">
        <v>1124</v>
      </c>
      <c r="B95" s="3"/>
      <c r="C95" s="3"/>
      <c r="D95" s="3"/>
      <c r="E95" s="3"/>
      <c r="F95" s="3"/>
      <c r="G95" s="3"/>
    </row>
    <row r="96" spans="1:7">
      <c r="A96" s="2" t="s">
        <v>1063</v>
      </c>
      <c r="B96" s="5">
        <v>62611000</v>
      </c>
      <c r="C96" s="3"/>
      <c r="D96" s="3"/>
      <c r="E96" s="3"/>
      <c r="F96" s="3"/>
      <c r="G96" s="3"/>
    </row>
    <row r="97" spans="1:7" ht="75">
      <c r="A97" s="2" t="s">
        <v>1155</v>
      </c>
      <c r="B97" s="3"/>
      <c r="C97" s="3"/>
      <c r="D97" s="3"/>
      <c r="E97" s="3"/>
      <c r="F97" s="3"/>
      <c r="G97" s="3"/>
    </row>
    <row r="98" spans="1:7" ht="30">
      <c r="A98" s="8" t="s">
        <v>1124</v>
      </c>
      <c r="B98" s="3"/>
      <c r="C98" s="3"/>
      <c r="D98" s="3"/>
      <c r="E98" s="3"/>
      <c r="F98" s="3"/>
      <c r="G98" s="3"/>
    </row>
    <row r="99" spans="1:7">
      <c r="A99" s="2" t="s">
        <v>1063</v>
      </c>
      <c r="B99" s="5">
        <v>62611000</v>
      </c>
      <c r="C99" s="3"/>
      <c r="D99" s="3"/>
      <c r="E99" s="3"/>
      <c r="F99" s="3"/>
      <c r="G99" s="3"/>
    </row>
    <row r="100" spans="1:7" ht="75">
      <c r="A100" s="2" t="s">
        <v>1156</v>
      </c>
      <c r="B100" s="3"/>
      <c r="C100" s="3"/>
      <c r="D100" s="3"/>
      <c r="E100" s="3"/>
      <c r="F100" s="3"/>
      <c r="G100" s="3"/>
    </row>
    <row r="101" spans="1:7" ht="30">
      <c r="A101" s="8" t="s">
        <v>1124</v>
      </c>
      <c r="B101" s="3"/>
      <c r="C101" s="3"/>
      <c r="D101" s="3"/>
      <c r="E101" s="3"/>
      <c r="F101" s="3"/>
      <c r="G101" s="3"/>
    </row>
    <row r="102" spans="1:7">
      <c r="A102" s="2" t="s">
        <v>1063</v>
      </c>
      <c r="B102" s="3">
        <v>0</v>
      </c>
      <c r="C102" s="3"/>
      <c r="D102" s="3"/>
      <c r="E102" s="3"/>
      <c r="F102" s="3"/>
      <c r="G102" s="3"/>
    </row>
    <row r="103" spans="1:7" ht="60">
      <c r="A103" s="2" t="s">
        <v>1157</v>
      </c>
      <c r="B103" s="3"/>
      <c r="C103" s="3"/>
      <c r="D103" s="3"/>
      <c r="E103" s="3"/>
      <c r="F103" s="3"/>
      <c r="G103" s="3"/>
    </row>
    <row r="104" spans="1:7" ht="30">
      <c r="A104" s="8" t="s">
        <v>1124</v>
      </c>
      <c r="B104" s="3"/>
      <c r="C104" s="3"/>
      <c r="D104" s="3"/>
      <c r="E104" s="3"/>
      <c r="F104" s="3"/>
      <c r="G104" s="3"/>
    </row>
    <row r="105" spans="1:7">
      <c r="A105" s="2" t="s">
        <v>1063</v>
      </c>
      <c r="B105" s="5">
        <v>722342000</v>
      </c>
      <c r="C105" s="3"/>
      <c r="D105" s="3"/>
      <c r="E105" s="3"/>
      <c r="F105" s="3"/>
      <c r="G105" s="3"/>
    </row>
    <row r="106" spans="1:7" ht="90">
      <c r="A106" s="2" t="s">
        <v>1158</v>
      </c>
      <c r="B106" s="3"/>
      <c r="C106" s="3"/>
      <c r="D106" s="3"/>
      <c r="E106" s="3"/>
      <c r="F106" s="3"/>
      <c r="G106" s="3"/>
    </row>
    <row r="107" spans="1:7" ht="30">
      <c r="A107" s="8" t="s">
        <v>1124</v>
      </c>
      <c r="B107" s="3"/>
      <c r="C107" s="3"/>
      <c r="D107" s="3"/>
      <c r="E107" s="3"/>
      <c r="F107" s="3"/>
      <c r="G107" s="3"/>
    </row>
    <row r="108" spans="1:7">
      <c r="A108" s="2" t="s">
        <v>1063</v>
      </c>
      <c r="B108" s="3">
        <v>0</v>
      </c>
      <c r="C108" s="3"/>
      <c r="D108" s="3"/>
      <c r="E108" s="3"/>
      <c r="F108" s="3"/>
      <c r="G108" s="3"/>
    </row>
    <row r="109" spans="1:7" ht="75">
      <c r="A109" s="2" t="s">
        <v>1159</v>
      </c>
      <c r="B109" s="3"/>
      <c r="C109" s="3"/>
      <c r="D109" s="3"/>
      <c r="E109" s="3"/>
      <c r="F109" s="3"/>
      <c r="G109" s="3"/>
    </row>
    <row r="110" spans="1:7" ht="30">
      <c r="A110" s="8" t="s">
        <v>1124</v>
      </c>
      <c r="B110" s="3"/>
      <c r="C110" s="3"/>
      <c r="D110" s="3"/>
      <c r="E110" s="3"/>
      <c r="F110" s="3"/>
      <c r="G110" s="3"/>
    </row>
    <row r="111" spans="1:7">
      <c r="A111" s="2" t="s">
        <v>1063</v>
      </c>
      <c r="B111" s="7">
        <v>722342000</v>
      </c>
      <c r="C111" s="3"/>
      <c r="D111" s="3"/>
      <c r="E111" s="3"/>
      <c r="F111" s="3"/>
      <c r="G111" s="3"/>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cols>
    <col min="1" max="1" width="36.5703125" bestFit="1" customWidth="1"/>
    <col min="2" max="3" width="12.28515625" bestFit="1" customWidth="1"/>
  </cols>
  <sheetData>
    <row r="1" spans="1:3" ht="60">
      <c r="A1" s="1" t="s">
        <v>1160</v>
      </c>
      <c r="B1" s="6" t="s">
        <v>2</v>
      </c>
      <c r="C1" s="6" t="s">
        <v>58</v>
      </c>
    </row>
    <row r="2" spans="1:3" ht="30">
      <c r="A2" s="1" t="s">
        <v>47</v>
      </c>
      <c r="B2" s="6"/>
      <c r="C2" s="6"/>
    </row>
    <row r="3" spans="1:3" ht="30">
      <c r="A3" s="2" t="s">
        <v>1161</v>
      </c>
      <c r="B3" s="3"/>
      <c r="C3" s="3"/>
    </row>
    <row r="4" spans="1:3">
      <c r="A4" s="8" t="s">
        <v>1162</v>
      </c>
      <c r="B4" s="3"/>
      <c r="C4" s="3"/>
    </row>
    <row r="5" spans="1:3" ht="30">
      <c r="A5" s="2" t="s">
        <v>1163</v>
      </c>
      <c r="B5" s="7">
        <v>3459</v>
      </c>
      <c r="C5" s="7">
        <v>12736</v>
      </c>
    </row>
    <row r="6" spans="1:3" ht="30">
      <c r="A6" s="2" t="s">
        <v>1164</v>
      </c>
      <c r="B6" s="5">
        <v>4587</v>
      </c>
      <c r="C6" s="5">
        <v>7189</v>
      </c>
    </row>
    <row r="7" spans="1:3">
      <c r="A7" s="2" t="s">
        <v>1165</v>
      </c>
      <c r="B7" s="3"/>
      <c r="C7" s="3"/>
    </row>
    <row r="8" spans="1:3">
      <c r="A8" s="8" t="s">
        <v>1162</v>
      </c>
      <c r="B8" s="3"/>
      <c r="C8" s="3"/>
    </row>
    <row r="9" spans="1:3" ht="30">
      <c r="A9" s="2" t="s">
        <v>1163</v>
      </c>
      <c r="B9" s="3">
        <v>683</v>
      </c>
      <c r="C9" s="5">
        <v>2600</v>
      </c>
    </row>
    <row r="10" spans="1:3" ht="30">
      <c r="A10" s="2" t="s">
        <v>1164</v>
      </c>
      <c r="B10" s="3">
        <v>0</v>
      </c>
      <c r="C10" s="3">
        <v>0</v>
      </c>
    </row>
    <row r="11" spans="1:3">
      <c r="A11" s="2" t="s">
        <v>1166</v>
      </c>
      <c r="B11" s="3"/>
      <c r="C11" s="3"/>
    </row>
    <row r="12" spans="1:3">
      <c r="A12" s="8" t="s">
        <v>1162</v>
      </c>
      <c r="B12" s="3"/>
      <c r="C12" s="3"/>
    </row>
    <row r="13" spans="1:3" ht="30">
      <c r="A13" s="2" t="s">
        <v>1167</v>
      </c>
      <c r="B13" s="5">
        <v>52041</v>
      </c>
      <c r="C13" s="5">
        <v>100144</v>
      </c>
    </row>
    <row r="14" spans="1:3" ht="30">
      <c r="A14" s="2" t="s">
        <v>1168</v>
      </c>
      <c r="B14" s="5">
        <v>6894</v>
      </c>
      <c r="C14" s="5">
        <v>41493</v>
      </c>
    </row>
    <row r="15" spans="1:3">
      <c r="A15" s="2" t="s">
        <v>1169</v>
      </c>
      <c r="B15" s="3"/>
      <c r="C15" s="3"/>
    </row>
    <row r="16" spans="1:3">
      <c r="A16" s="8" t="s">
        <v>1162</v>
      </c>
      <c r="B16" s="3"/>
      <c r="C16" s="3"/>
    </row>
    <row r="17" spans="1:3" ht="30">
      <c r="A17" s="2" t="s">
        <v>1167</v>
      </c>
      <c r="B17" s="5">
        <v>14599</v>
      </c>
      <c r="C17" s="5">
        <v>3380</v>
      </c>
    </row>
    <row r="18" spans="1:3" ht="30">
      <c r="A18" s="2" t="s">
        <v>1168</v>
      </c>
      <c r="B18" s="5">
        <v>47716</v>
      </c>
      <c r="C18" s="5">
        <v>56427</v>
      </c>
    </row>
    <row r="19" spans="1:3" ht="30">
      <c r="A19" s="2" t="s">
        <v>1170</v>
      </c>
      <c r="B19" s="3"/>
      <c r="C19" s="3"/>
    </row>
    <row r="20" spans="1:3">
      <c r="A20" s="8" t="s">
        <v>1162</v>
      </c>
      <c r="B20" s="3"/>
      <c r="C20" s="3"/>
    </row>
    <row r="21" spans="1:3" ht="30">
      <c r="A21" s="2" t="s">
        <v>1163</v>
      </c>
      <c r="B21" s="3">
        <v>479</v>
      </c>
      <c r="C21" s="5">
        <v>2353</v>
      </c>
    </row>
    <row r="22" spans="1:3" ht="30">
      <c r="A22" s="2" t="s">
        <v>1164</v>
      </c>
      <c r="B22" s="5">
        <v>2790</v>
      </c>
      <c r="C22" s="5">
        <v>6652</v>
      </c>
    </row>
    <row r="23" spans="1:3" ht="30">
      <c r="A23" s="2" t="s">
        <v>1171</v>
      </c>
      <c r="B23" s="3"/>
      <c r="C23" s="3"/>
    </row>
    <row r="24" spans="1:3">
      <c r="A24" s="8" t="s">
        <v>1162</v>
      </c>
      <c r="B24" s="3"/>
      <c r="C24" s="3"/>
    </row>
    <row r="25" spans="1:3" ht="30">
      <c r="A25" s="2" t="s">
        <v>1163</v>
      </c>
      <c r="B25" s="3">
        <v>132</v>
      </c>
      <c r="C25" s="3">
        <v>65</v>
      </c>
    </row>
    <row r="26" spans="1:3" ht="30">
      <c r="A26" s="2" t="s">
        <v>1164</v>
      </c>
      <c r="B26" s="3">
        <v>0</v>
      </c>
      <c r="C26" s="3">
        <v>0</v>
      </c>
    </row>
    <row r="27" spans="1:3" ht="30">
      <c r="A27" s="2" t="s">
        <v>1172</v>
      </c>
      <c r="B27" s="3"/>
      <c r="C27" s="3"/>
    </row>
    <row r="28" spans="1:3">
      <c r="A28" s="8" t="s">
        <v>1162</v>
      </c>
      <c r="B28" s="3"/>
      <c r="C28" s="3"/>
    </row>
    <row r="29" spans="1:3" ht="30">
      <c r="A29" s="2" t="s">
        <v>1167</v>
      </c>
      <c r="B29" s="5">
        <v>3502</v>
      </c>
      <c r="C29" s="5">
        <v>2243</v>
      </c>
    </row>
    <row r="30" spans="1:3" ht="30">
      <c r="A30" s="2" t="s">
        <v>1168</v>
      </c>
      <c r="B30" s="5">
        <v>2063</v>
      </c>
      <c r="C30" s="5">
        <v>1353</v>
      </c>
    </row>
    <row r="31" spans="1:3" ht="30">
      <c r="A31" s="2" t="s">
        <v>1173</v>
      </c>
      <c r="B31" s="3"/>
      <c r="C31" s="3"/>
    </row>
    <row r="32" spans="1:3">
      <c r="A32" s="8" t="s">
        <v>1162</v>
      </c>
      <c r="B32" s="3"/>
      <c r="C32" s="3"/>
    </row>
    <row r="33" spans="1:3" ht="30">
      <c r="A33" s="2" t="s">
        <v>1167</v>
      </c>
      <c r="B33" s="3">
        <v>803</v>
      </c>
      <c r="C33" s="3">
        <v>844</v>
      </c>
    </row>
    <row r="34" spans="1:3" ht="30">
      <c r="A34" s="2" t="s">
        <v>1168</v>
      </c>
      <c r="B34" s="3">
        <v>0</v>
      </c>
      <c r="C34" s="3">
        <v>0</v>
      </c>
    </row>
    <row r="35" spans="1:3" ht="45">
      <c r="A35" s="2" t="s">
        <v>1174</v>
      </c>
      <c r="B35" s="3"/>
      <c r="C35" s="3"/>
    </row>
    <row r="36" spans="1:3">
      <c r="A36" s="8" t="s">
        <v>1162</v>
      </c>
      <c r="B36" s="3"/>
      <c r="C36" s="3"/>
    </row>
    <row r="37" spans="1:3" ht="30">
      <c r="A37" s="2" t="s">
        <v>1163</v>
      </c>
      <c r="B37" s="3">
        <v>0</v>
      </c>
      <c r="C37" s="3">
        <v>0</v>
      </c>
    </row>
    <row r="38" spans="1:3" ht="30">
      <c r="A38" s="2" t="s">
        <v>1175</v>
      </c>
      <c r="B38" s="3"/>
      <c r="C38" s="3"/>
    </row>
    <row r="39" spans="1:3">
      <c r="A39" s="8" t="s">
        <v>1162</v>
      </c>
      <c r="B39" s="3"/>
      <c r="C39" s="3"/>
    </row>
    <row r="40" spans="1:3" ht="30">
      <c r="A40" s="2" t="s">
        <v>1163</v>
      </c>
      <c r="B40" s="3">
        <v>0</v>
      </c>
      <c r="C40" s="3">
        <v>0</v>
      </c>
    </row>
    <row r="41" spans="1:3" ht="30">
      <c r="A41" s="2" t="s">
        <v>1176</v>
      </c>
      <c r="B41" s="3"/>
      <c r="C41" s="3"/>
    </row>
    <row r="42" spans="1:3">
      <c r="A42" s="8" t="s">
        <v>1162</v>
      </c>
      <c r="B42" s="3"/>
      <c r="C42" s="3"/>
    </row>
    <row r="43" spans="1:3" ht="30">
      <c r="A43" s="2" t="s">
        <v>1167</v>
      </c>
      <c r="B43" s="3">
        <v>472</v>
      </c>
      <c r="C43" s="3">
        <v>95</v>
      </c>
    </row>
    <row r="44" spans="1:3" ht="30">
      <c r="A44" s="2" t="s">
        <v>1177</v>
      </c>
      <c r="B44" s="3"/>
      <c r="C44" s="3"/>
    </row>
    <row r="45" spans="1:3">
      <c r="A45" s="8" t="s">
        <v>1162</v>
      </c>
      <c r="B45" s="3"/>
      <c r="C45" s="3"/>
    </row>
    <row r="46" spans="1:3" ht="30">
      <c r="A46" s="2" t="s">
        <v>1167</v>
      </c>
      <c r="B46" s="3">
        <v>21</v>
      </c>
      <c r="C46" s="3">
        <v>0</v>
      </c>
    </row>
    <row r="47" spans="1:3" ht="30">
      <c r="A47" s="2" t="s">
        <v>1178</v>
      </c>
      <c r="B47" s="3"/>
      <c r="C47" s="3"/>
    </row>
    <row r="48" spans="1:3">
      <c r="A48" s="8" t="s">
        <v>1162</v>
      </c>
      <c r="B48" s="3"/>
      <c r="C48" s="3"/>
    </row>
    <row r="49" spans="1:3" ht="30">
      <c r="A49" s="2" t="s">
        <v>1163</v>
      </c>
      <c r="B49" s="5">
        <v>2491</v>
      </c>
      <c r="C49" s="5">
        <v>2192</v>
      </c>
    </row>
    <row r="50" spans="1:3" ht="30">
      <c r="A50" s="2" t="s">
        <v>1164</v>
      </c>
      <c r="B50" s="3">
        <v>0</v>
      </c>
      <c r="C50" s="3">
        <v>0</v>
      </c>
    </row>
    <row r="51" spans="1:3" ht="30">
      <c r="A51" s="2" t="s">
        <v>1179</v>
      </c>
      <c r="B51" s="3"/>
      <c r="C51" s="3"/>
    </row>
    <row r="52" spans="1:3">
      <c r="A52" s="8" t="s">
        <v>1162</v>
      </c>
      <c r="B52" s="3"/>
      <c r="C52" s="3"/>
    </row>
    <row r="53" spans="1:3" ht="30">
      <c r="A53" s="2" t="s">
        <v>1163</v>
      </c>
      <c r="B53" s="3">
        <v>551</v>
      </c>
      <c r="C53" s="5">
        <v>2535</v>
      </c>
    </row>
    <row r="54" spans="1:3" ht="30">
      <c r="A54" s="2" t="s">
        <v>1164</v>
      </c>
      <c r="B54" s="3">
        <v>0</v>
      </c>
      <c r="C54" s="3">
        <v>0</v>
      </c>
    </row>
    <row r="55" spans="1:3">
      <c r="A55" s="2" t="s">
        <v>1180</v>
      </c>
      <c r="B55" s="3"/>
      <c r="C55" s="3"/>
    </row>
    <row r="56" spans="1:3">
      <c r="A56" s="8" t="s">
        <v>1162</v>
      </c>
      <c r="B56" s="3"/>
      <c r="C56" s="3"/>
    </row>
    <row r="57" spans="1:3" ht="30">
      <c r="A57" s="2" t="s">
        <v>1167</v>
      </c>
      <c r="B57" s="3">
        <v>463</v>
      </c>
      <c r="C57" s="3">
        <v>525</v>
      </c>
    </row>
    <row r="58" spans="1:3" ht="30">
      <c r="A58" s="2" t="s">
        <v>1168</v>
      </c>
      <c r="B58" s="3">
        <v>88</v>
      </c>
      <c r="C58" s="3">
        <v>114</v>
      </c>
    </row>
    <row r="59" spans="1:3" ht="30">
      <c r="A59" s="2" t="s">
        <v>1181</v>
      </c>
      <c r="B59" s="3"/>
      <c r="C59" s="3"/>
    </row>
    <row r="60" spans="1:3">
      <c r="A60" s="8" t="s">
        <v>1162</v>
      </c>
      <c r="B60" s="3"/>
      <c r="C60" s="3"/>
    </row>
    <row r="61" spans="1:3" ht="30">
      <c r="A61" s="2" t="s">
        <v>1167</v>
      </c>
      <c r="B61" s="3">
        <v>402</v>
      </c>
      <c r="C61" s="3">
        <v>948</v>
      </c>
    </row>
    <row r="62" spans="1:3" ht="30">
      <c r="A62" s="2" t="s">
        <v>1168</v>
      </c>
      <c r="B62" s="3">
        <v>285</v>
      </c>
      <c r="C62" s="3">
        <v>416</v>
      </c>
    </row>
    <row r="63" spans="1:3" ht="30">
      <c r="A63" s="2" t="s">
        <v>1182</v>
      </c>
      <c r="B63" s="3"/>
      <c r="C63" s="3"/>
    </row>
    <row r="64" spans="1:3">
      <c r="A64" s="8" t="s">
        <v>1162</v>
      </c>
      <c r="B64" s="3"/>
      <c r="C64" s="3"/>
    </row>
    <row r="65" spans="1:3" ht="30">
      <c r="A65" s="2" t="s">
        <v>1163</v>
      </c>
      <c r="B65" s="3">
        <v>489</v>
      </c>
      <c r="C65" s="5">
        <v>8191</v>
      </c>
    </row>
    <row r="66" spans="1:3" ht="30">
      <c r="A66" s="2" t="s">
        <v>1164</v>
      </c>
      <c r="B66" s="5">
        <v>1797</v>
      </c>
      <c r="C66" s="3">
        <v>537</v>
      </c>
    </row>
    <row r="67" spans="1:3" ht="30">
      <c r="A67" s="2" t="s">
        <v>1183</v>
      </c>
      <c r="B67" s="3"/>
      <c r="C67" s="3"/>
    </row>
    <row r="68" spans="1:3">
      <c r="A68" s="8" t="s">
        <v>1162</v>
      </c>
      <c r="B68" s="3"/>
      <c r="C68" s="3"/>
    </row>
    <row r="69" spans="1:3" ht="30">
      <c r="A69" s="2" t="s">
        <v>1163</v>
      </c>
      <c r="B69" s="3">
        <v>0</v>
      </c>
      <c r="C69" s="3">
        <v>0</v>
      </c>
    </row>
    <row r="70" spans="1:3" ht="30">
      <c r="A70" s="2" t="s">
        <v>1164</v>
      </c>
      <c r="B70" s="3">
        <v>0</v>
      </c>
      <c r="C70" s="3">
        <v>0</v>
      </c>
    </row>
    <row r="71" spans="1:3" ht="30">
      <c r="A71" s="2" t="s">
        <v>1184</v>
      </c>
      <c r="B71" s="3"/>
      <c r="C71" s="3"/>
    </row>
    <row r="72" spans="1:3">
      <c r="A72" s="8" t="s">
        <v>1162</v>
      </c>
      <c r="B72" s="3"/>
      <c r="C72" s="3"/>
    </row>
    <row r="73" spans="1:3" ht="30">
      <c r="A73" s="2" t="s">
        <v>1167</v>
      </c>
      <c r="B73" s="5">
        <v>47604</v>
      </c>
      <c r="C73" s="5">
        <v>97281</v>
      </c>
    </row>
    <row r="74" spans="1:3" ht="30">
      <c r="A74" s="2" t="s">
        <v>1168</v>
      </c>
      <c r="B74" s="5">
        <v>4743</v>
      </c>
      <c r="C74" s="5">
        <v>40026</v>
      </c>
    </row>
    <row r="75" spans="1:3" ht="30">
      <c r="A75" s="2" t="s">
        <v>1185</v>
      </c>
      <c r="B75" s="3"/>
      <c r="C75" s="3"/>
    </row>
    <row r="76" spans="1:3">
      <c r="A76" s="8" t="s">
        <v>1162</v>
      </c>
      <c r="B76" s="3"/>
      <c r="C76" s="3"/>
    </row>
    <row r="77" spans="1:3" ht="30">
      <c r="A77" s="2" t="s">
        <v>1167</v>
      </c>
      <c r="B77" s="5">
        <v>13373</v>
      </c>
      <c r="C77" s="5">
        <v>1588</v>
      </c>
    </row>
    <row r="78" spans="1:3" ht="30">
      <c r="A78" s="2" t="s">
        <v>1168</v>
      </c>
      <c r="B78" s="5">
        <v>47294</v>
      </c>
      <c r="C78" s="5">
        <v>55858</v>
      </c>
    </row>
    <row r="79" spans="1:3" ht="30">
      <c r="A79" s="2" t="s">
        <v>1186</v>
      </c>
      <c r="B79" s="3"/>
      <c r="C79" s="3"/>
    </row>
    <row r="80" spans="1:3">
      <c r="A80" s="8" t="s">
        <v>1162</v>
      </c>
      <c r="B80" s="3"/>
      <c r="C80" s="3"/>
    </row>
    <row r="81" spans="1:3" ht="30">
      <c r="A81" s="2" t="s">
        <v>1164</v>
      </c>
      <c r="B81" s="3">
        <v>0</v>
      </c>
      <c r="C81" s="3">
        <v>0</v>
      </c>
    </row>
    <row r="82" spans="1:3" ht="30">
      <c r="A82" s="2" t="s">
        <v>1187</v>
      </c>
      <c r="B82" s="3"/>
      <c r="C82" s="3"/>
    </row>
    <row r="83" spans="1:3">
      <c r="A83" s="8" t="s">
        <v>1162</v>
      </c>
      <c r="B83" s="3"/>
      <c r="C83" s="3"/>
    </row>
    <row r="84" spans="1:3" ht="30">
      <c r="A84" s="2" t="s">
        <v>1164</v>
      </c>
      <c r="B84" s="3">
        <v>0</v>
      </c>
      <c r="C84" s="3">
        <v>0</v>
      </c>
    </row>
    <row r="85" spans="1:3" ht="30">
      <c r="A85" s="2" t="s">
        <v>1188</v>
      </c>
      <c r="B85" s="3"/>
      <c r="C85" s="3"/>
    </row>
    <row r="86" spans="1:3">
      <c r="A86" s="8" t="s">
        <v>1162</v>
      </c>
      <c r="B86" s="3"/>
      <c r="C86" s="3"/>
    </row>
    <row r="87" spans="1:3" ht="30">
      <c r="A87" s="2" t="s">
        <v>1168</v>
      </c>
      <c r="B87" s="3">
        <v>0</v>
      </c>
      <c r="C87" s="3">
        <v>0</v>
      </c>
    </row>
    <row r="88" spans="1:3" ht="30">
      <c r="A88" s="2" t="s">
        <v>1189</v>
      </c>
      <c r="B88" s="3"/>
      <c r="C88" s="3"/>
    </row>
    <row r="89" spans="1:3">
      <c r="A89" s="8" t="s">
        <v>1162</v>
      </c>
      <c r="B89" s="3"/>
      <c r="C89" s="3"/>
    </row>
    <row r="90" spans="1:3" ht="30">
      <c r="A90" s="2" t="s">
        <v>1168</v>
      </c>
      <c r="B90" s="7">
        <v>137</v>
      </c>
      <c r="C90" s="7">
        <v>153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1190</v>
      </c>
      <c r="B1" s="6" t="s">
        <v>22</v>
      </c>
      <c r="C1" s="6"/>
      <c r="D1" s="6" t="s">
        <v>1</v>
      </c>
      <c r="E1" s="6"/>
    </row>
    <row r="2" spans="1:5" ht="30">
      <c r="A2" s="1" t="s">
        <v>47</v>
      </c>
      <c r="B2" s="1" t="s">
        <v>2</v>
      </c>
      <c r="C2" s="1" t="s">
        <v>23</v>
      </c>
      <c r="D2" s="1" t="s">
        <v>2</v>
      </c>
      <c r="E2" s="1" t="s">
        <v>23</v>
      </c>
    </row>
    <row r="3" spans="1:5" ht="30">
      <c r="A3" s="8" t="s">
        <v>1112</v>
      </c>
      <c r="B3" s="3"/>
      <c r="C3" s="3"/>
      <c r="D3" s="3"/>
      <c r="E3" s="3"/>
    </row>
    <row r="4" spans="1:5">
      <c r="A4" s="2" t="s">
        <v>1191</v>
      </c>
      <c r="B4" s="7">
        <v>-49614</v>
      </c>
      <c r="C4" s="7">
        <v>-18055</v>
      </c>
      <c r="D4" s="7">
        <v>-23464</v>
      </c>
      <c r="E4" s="7">
        <v>5360</v>
      </c>
    </row>
    <row r="5" spans="1:5">
      <c r="A5" s="2" t="s">
        <v>849</v>
      </c>
      <c r="B5" s="3"/>
      <c r="C5" s="3"/>
      <c r="D5" s="3"/>
      <c r="E5" s="3"/>
    </row>
    <row r="6" spans="1:5" ht="30">
      <c r="A6" s="8" t="s">
        <v>1112</v>
      </c>
      <c r="B6" s="3"/>
      <c r="C6" s="3"/>
      <c r="D6" s="3"/>
      <c r="E6" s="3"/>
    </row>
    <row r="7" spans="1:5" ht="45">
      <c r="A7" s="2" t="s">
        <v>919</v>
      </c>
      <c r="B7" s="3">
        <v>-681</v>
      </c>
      <c r="C7" s="5">
        <v>1381</v>
      </c>
      <c r="D7" s="5">
        <v>-1221</v>
      </c>
      <c r="E7" s="5">
        <v>3078</v>
      </c>
    </row>
    <row r="8" spans="1:5">
      <c r="A8" s="2" t="s">
        <v>1191</v>
      </c>
      <c r="B8" s="5">
        <v>-2718</v>
      </c>
      <c r="C8" s="5">
        <v>1680</v>
      </c>
      <c r="D8" s="5">
        <v>-4596</v>
      </c>
      <c r="E8" s="5">
        <v>4191</v>
      </c>
    </row>
    <row r="9" spans="1:5" ht="30">
      <c r="A9" s="2" t="s">
        <v>1192</v>
      </c>
      <c r="B9" s="3">
        <v>121</v>
      </c>
      <c r="C9" s="3">
        <v>100</v>
      </c>
      <c r="D9" s="3">
        <v>269</v>
      </c>
      <c r="E9" s="3">
        <v>572</v>
      </c>
    </row>
    <row r="10" spans="1:5" ht="30">
      <c r="A10" s="2" t="s">
        <v>927</v>
      </c>
      <c r="B10" s="3"/>
      <c r="C10" s="3"/>
      <c r="D10" s="3"/>
      <c r="E10" s="3"/>
    </row>
    <row r="11" spans="1:5" ht="30">
      <c r="A11" s="8" t="s">
        <v>1112</v>
      </c>
      <c r="B11" s="3"/>
      <c r="C11" s="3"/>
      <c r="D11" s="3"/>
      <c r="E11" s="3"/>
    </row>
    <row r="12" spans="1:5" ht="45">
      <c r="A12" s="2" t="s">
        <v>919</v>
      </c>
      <c r="B12" s="3"/>
      <c r="C12" s="3">
        <v>-899</v>
      </c>
      <c r="D12" s="5">
        <v>-2755</v>
      </c>
      <c r="E12" s="5">
        <v>-2701</v>
      </c>
    </row>
    <row r="13" spans="1:5">
      <c r="A13" s="2" t="s">
        <v>1191</v>
      </c>
      <c r="B13" s="3">
        <v>-414</v>
      </c>
      <c r="C13" s="3">
        <v>-448</v>
      </c>
      <c r="D13" s="3">
        <v>180</v>
      </c>
      <c r="E13" s="5">
        <v>-1848</v>
      </c>
    </row>
    <row r="14" spans="1:5" ht="30">
      <c r="A14" s="2" t="s">
        <v>1193</v>
      </c>
      <c r="B14" s="3"/>
      <c r="C14" s="3"/>
      <c r="D14" s="3"/>
      <c r="E14" s="3"/>
    </row>
    <row r="15" spans="1:5" ht="30">
      <c r="A15" s="8" t="s">
        <v>1112</v>
      </c>
      <c r="B15" s="3"/>
      <c r="C15" s="3"/>
      <c r="D15" s="3"/>
      <c r="E15" s="3"/>
    </row>
    <row r="16" spans="1:5" ht="30">
      <c r="A16" s="2" t="s">
        <v>1192</v>
      </c>
      <c r="B16" s="3">
        <v>134</v>
      </c>
      <c r="C16" s="3">
        <v>114</v>
      </c>
      <c r="D16" s="3">
        <v>323</v>
      </c>
      <c r="E16" s="3">
        <v>592</v>
      </c>
    </row>
    <row r="17" spans="1:5" ht="30">
      <c r="A17" s="2" t="s">
        <v>923</v>
      </c>
      <c r="B17" s="3"/>
      <c r="C17" s="3"/>
      <c r="D17" s="3"/>
      <c r="E17" s="3"/>
    </row>
    <row r="18" spans="1:5" ht="30">
      <c r="A18" s="8" t="s">
        <v>1112</v>
      </c>
      <c r="B18" s="3"/>
      <c r="C18" s="3"/>
      <c r="D18" s="3"/>
      <c r="E18" s="3"/>
    </row>
    <row r="19" spans="1:5" ht="45">
      <c r="A19" s="2" t="s">
        <v>919</v>
      </c>
      <c r="B19" s="3"/>
      <c r="C19" s="5">
        <v>1976</v>
      </c>
      <c r="D19" s="5">
        <v>1589</v>
      </c>
      <c r="E19" s="5">
        <v>4968</v>
      </c>
    </row>
    <row r="20" spans="1:5">
      <c r="A20" s="2" t="s">
        <v>1191</v>
      </c>
      <c r="B20" s="5">
        <v>-2488</v>
      </c>
      <c r="C20" s="5">
        <v>1603</v>
      </c>
      <c r="D20" s="5">
        <v>-3790</v>
      </c>
      <c r="E20" s="5">
        <v>4955</v>
      </c>
    </row>
    <row r="21" spans="1:5" ht="45">
      <c r="A21" s="2" t="s">
        <v>924</v>
      </c>
      <c r="B21" s="3"/>
      <c r="C21" s="3"/>
      <c r="D21" s="3"/>
      <c r="E21" s="3"/>
    </row>
    <row r="22" spans="1:5" ht="30">
      <c r="A22" s="8" t="s">
        <v>1112</v>
      </c>
      <c r="B22" s="3"/>
      <c r="C22" s="3"/>
      <c r="D22" s="3"/>
      <c r="E22" s="3"/>
    </row>
    <row r="23" spans="1:5" ht="45">
      <c r="A23" s="2" t="s">
        <v>919</v>
      </c>
      <c r="B23" s="3"/>
      <c r="C23" s="3">
        <v>264</v>
      </c>
      <c r="D23" s="3">
        <v>-67</v>
      </c>
      <c r="E23" s="3">
        <v>721</v>
      </c>
    </row>
    <row r="24" spans="1:5">
      <c r="A24" s="2" t="s">
        <v>1191</v>
      </c>
      <c r="B24" s="3">
        <v>-273</v>
      </c>
      <c r="C24" s="3">
        <v>-47</v>
      </c>
      <c r="D24" s="3">
        <v>-184</v>
      </c>
      <c r="E24" s="3">
        <v>255</v>
      </c>
    </row>
    <row r="25" spans="1:5" ht="30">
      <c r="A25" s="2" t="s">
        <v>1194</v>
      </c>
      <c r="B25" s="3"/>
      <c r="C25" s="3"/>
      <c r="D25" s="3"/>
      <c r="E25" s="3"/>
    </row>
    <row r="26" spans="1:5" ht="30">
      <c r="A26" s="8" t="s">
        <v>1112</v>
      </c>
      <c r="B26" s="3"/>
      <c r="C26" s="3"/>
      <c r="D26" s="3"/>
      <c r="E26" s="3"/>
    </row>
    <row r="27" spans="1:5" ht="30">
      <c r="A27" s="2" t="s">
        <v>1192</v>
      </c>
      <c r="B27" s="3">
        <v>-13</v>
      </c>
      <c r="C27" s="3">
        <v>-14</v>
      </c>
      <c r="D27" s="3">
        <v>-54</v>
      </c>
      <c r="E27" s="3">
        <v>-20</v>
      </c>
    </row>
    <row r="28" spans="1:5" ht="30">
      <c r="A28" s="2" t="s">
        <v>925</v>
      </c>
      <c r="B28" s="3"/>
      <c r="C28" s="3"/>
      <c r="D28" s="3"/>
      <c r="E28" s="3"/>
    </row>
    <row r="29" spans="1:5" ht="30">
      <c r="A29" s="8" t="s">
        <v>1112</v>
      </c>
      <c r="B29" s="3"/>
      <c r="C29" s="3"/>
      <c r="D29" s="3"/>
      <c r="E29" s="3"/>
    </row>
    <row r="30" spans="1:5" ht="45">
      <c r="A30" s="2" t="s">
        <v>919</v>
      </c>
      <c r="B30" s="3"/>
      <c r="C30" s="3">
        <v>40</v>
      </c>
      <c r="D30" s="3">
        <v>12</v>
      </c>
      <c r="E30" s="3">
        <v>90</v>
      </c>
    </row>
    <row r="31" spans="1:5">
      <c r="A31" s="2" t="s">
        <v>1191</v>
      </c>
      <c r="B31" s="7">
        <v>457</v>
      </c>
      <c r="C31" s="7">
        <v>572</v>
      </c>
      <c r="D31" s="7">
        <v>-802</v>
      </c>
      <c r="E31" s="7">
        <v>829</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1195</v>
      </c>
      <c r="B1" s="6" t="s">
        <v>22</v>
      </c>
      <c r="C1" s="6"/>
      <c r="D1" s="6" t="s">
        <v>1</v>
      </c>
      <c r="E1" s="6"/>
    </row>
    <row r="2" spans="1:5" ht="30">
      <c r="A2" s="1" t="s">
        <v>47</v>
      </c>
      <c r="B2" s="1" t="s">
        <v>2</v>
      </c>
      <c r="C2" s="1" t="s">
        <v>23</v>
      </c>
      <c r="D2" s="1" t="s">
        <v>2</v>
      </c>
      <c r="E2" s="1" t="s">
        <v>23</v>
      </c>
    </row>
    <row r="3" spans="1:5" ht="45">
      <c r="A3" s="8" t="s">
        <v>1196</v>
      </c>
      <c r="B3" s="3"/>
      <c r="C3" s="3"/>
      <c r="D3" s="3"/>
      <c r="E3" s="3"/>
    </row>
    <row r="4" spans="1:5" ht="30">
      <c r="A4" s="2" t="s">
        <v>1197</v>
      </c>
      <c r="B4" s="7">
        <v>2086</v>
      </c>
      <c r="C4" s="7">
        <v>985</v>
      </c>
      <c r="D4" s="7">
        <v>4485</v>
      </c>
      <c r="E4" s="7">
        <v>1000</v>
      </c>
    </row>
    <row r="5" spans="1:5">
      <c r="A5" s="2" t="s">
        <v>1198</v>
      </c>
      <c r="B5" s="3"/>
      <c r="C5" s="3"/>
      <c r="D5" s="3"/>
      <c r="E5" s="3"/>
    </row>
    <row r="6" spans="1:5" ht="45">
      <c r="A6" s="8" t="s">
        <v>1196</v>
      </c>
      <c r="B6" s="3"/>
      <c r="C6" s="3"/>
      <c r="D6" s="3"/>
      <c r="E6" s="3"/>
    </row>
    <row r="7" spans="1:5" ht="30">
      <c r="A7" s="2" t="s">
        <v>1197</v>
      </c>
      <c r="B7" s="3">
        <v>251</v>
      </c>
      <c r="C7" s="3">
        <v>789</v>
      </c>
      <c r="D7" s="3">
        <v>163</v>
      </c>
      <c r="E7" s="5">
        <v>2274</v>
      </c>
    </row>
    <row r="8" spans="1:5" ht="30">
      <c r="A8" s="2" t="s">
        <v>1199</v>
      </c>
      <c r="B8" s="3"/>
      <c r="C8" s="3"/>
      <c r="D8" s="3"/>
      <c r="E8" s="3"/>
    </row>
    <row r="9" spans="1:5" ht="45">
      <c r="A9" s="8" t="s">
        <v>1196</v>
      </c>
      <c r="B9" s="3"/>
      <c r="C9" s="3"/>
      <c r="D9" s="3"/>
      <c r="E9" s="3"/>
    </row>
    <row r="10" spans="1:5" ht="30">
      <c r="A10" s="2" t="s">
        <v>1197</v>
      </c>
      <c r="B10" s="7">
        <v>251</v>
      </c>
      <c r="C10" s="7">
        <v>789</v>
      </c>
      <c r="D10" s="7">
        <v>163</v>
      </c>
      <c r="E10" s="7">
        <v>2274</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cols>
    <col min="1" max="1" width="36.5703125" bestFit="1" customWidth="1"/>
    <col min="2" max="4" width="12.5703125" bestFit="1" customWidth="1"/>
    <col min="5" max="5" width="12.28515625" bestFit="1" customWidth="1"/>
    <col min="6" max="17" width="32.85546875" bestFit="1" customWidth="1"/>
    <col min="18" max="19" width="32.5703125" bestFit="1" customWidth="1"/>
  </cols>
  <sheetData>
    <row r="1" spans="1:19" ht="15" customHeight="1">
      <c r="A1" s="6" t="s">
        <v>1200</v>
      </c>
      <c r="B1" s="6" t="s">
        <v>22</v>
      </c>
      <c r="C1" s="6"/>
      <c r="D1" s="6" t="s">
        <v>1</v>
      </c>
      <c r="E1" s="6"/>
      <c r="F1" s="6" t="s">
        <v>22</v>
      </c>
      <c r="G1" s="6"/>
      <c r="H1" s="6" t="s">
        <v>1</v>
      </c>
      <c r="I1" s="6"/>
      <c r="J1" s="6" t="s">
        <v>22</v>
      </c>
      <c r="K1" s="6"/>
      <c r="L1" s="6" t="s">
        <v>1</v>
      </c>
      <c r="M1" s="6"/>
      <c r="N1" s="6" t="s">
        <v>22</v>
      </c>
      <c r="O1" s="6"/>
      <c r="P1" s="6" t="s">
        <v>1</v>
      </c>
      <c r="Q1" s="6"/>
      <c r="R1" s="1"/>
      <c r="S1" s="1"/>
    </row>
    <row r="2" spans="1:19">
      <c r="A2" s="6"/>
      <c r="B2" s="6" t="s">
        <v>2</v>
      </c>
      <c r="C2" s="6" t="s">
        <v>23</v>
      </c>
      <c r="D2" s="6" t="s">
        <v>2</v>
      </c>
      <c r="E2" s="6" t="s">
        <v>23</v>
      </c>
      <c r="F2" s="1" t="s">
        <v>2</v>
      </c>
      <c r="G2" s="1" t="s">
        <v>23</v>
      </c>
      <c r="H2" s="1" t="s">
        <v>2</v>
      </c>
      <c r="I2" s="1" t="s">
        <v>23</v>
      </c>
      <c r="J2" s="1" t="s">
        <v>2</v>
      </c>
      <c r="K2" s="1" t="s">
        <v>23</v>
      </c>
      <c r="L2" s="1" t="s">
        <v>2</v>
      </c>
      <c r="M2" s="1" t="s">
        <v>23</v>
      </c>
      <c r="N2" s="1" t="s">
        <v>2</v>
      </c>
      <c r="O2" s="1" t="s">
        <v>23</v>
      </c>
      <c r="P2" s="1" t="s">
        <v>2</v>
      </c>
      <c r="Q2" s="1" t="s">
        <v>23</v>
      </c>
      <c r="R2" s="1" t="s">
        <v>2</v>
      </c>
      <c r="S2" s="1" t="s">
        <v>58</v>
      </c>
    </row>
    <row r="3" spans="1:19">
      <c r="A3" s="6"/>
      <c r="B3" s="6"/>
      <c r="C3" s="6"/>
      <c r="D3" s="6"/>
      <c r="E3" s="6"/>
      <c r="F3" s="1" t="s">
        <v>852</v>
      </c>
      <c r="G3" s="1" t="s">
        <v>852</v>
      </c>
      <c r="H3" s="1" t="s">
        <v>852</v>
      </c>
      <c r="I3" s="1" t="s">
        <v>852</v>
      </c>
      <c r="J3" s="1" t="s">
        <v>852</v>
      </c>
      <c r="K3" s="1" t="s">
        <v>852</v>
      </c>
      <c r="L3" s="1" t="s">
        <v>852</v>
      </c>
      <c r="M3" s="1" t="s">
        <v>852</v>
      </c>
      <c r="N3" s="1" t="s">
        <v>852</v>
      </c>
      <c r="O3" s="1" t="s">
        <v>852</v>
      </c>
      <c r="P3" s="1" t="s">
        <v>852</v>
      </c>
      <c r="Q3" s="1" t="s">
        <v>852</v>
      </c>
      <c r="R3" s="1" t="s">
        <v>1131</v>
      </c>
      <c r="S3" s="1" t="s">
        <v>1131</v>
      </c>
    </row>
    <row r="4" spans="1:19">
      <c r="A4" s="6"/>
      <c r="B4" s="6"/>
      <c r="C4" s="6"/>
      <c r="D4" s="6"/>
      <c r="E4" s="6"/>
      <c r="F4" s="1" t="s">
        <v>1201</v>
      </c>
      <c r="G4" s="1" t="s">
        <v>1201</v>
      </c>
      <c r="H4" s="1" t="s">
        <v>1201</v>
      </c>
      <c r="I4" s="1" t="s">
        <v>1201</v>
      </c>
      <c r="J4" s="1" t="s">
        <v>1202</v>
      </c>
      <c r="K4" s="1" t="s">
        <v>1202</v>
      </c>
      <c r="L4" s="1" t="s">
        <v>1202</v>
      </c>
      <c r="M4" s="1" t="s">
        <v>1202</v>
      </c>
      <c r="N4" s="1" t="s">
        <v>1039</v>
      </c>
      <c r="O4" s="1" t="s">
        <v>1039</v>
      </c>
      <c r="P4" s="1" t="s">
        <v>1039</v>
      </c>
      <c r="Q4" s="1" t="s">
        <v>1039</v>
      </c>
      <c r="R4" s="1"/>
      <c r="S4" s="1"/>
    </row>
    <row r="5" spans="1:19" ht="30">
      <c r="A5" s="8" t="s">
        <v>1112</v>
      </c>
      <c r="B5" s="3"/>
      <c r="C5" s="3"/>
      <c r="D5" s="3"/>
      <c r="E5" s="3"/>
      <c r="F5" s="3"/>
      <c r="G5" s="3"/>
      <c r="H5" s="3"/>
      <c r="I5" s="3"/>
      <c r="J5" s="3"/>
      <c r="K5" s="3"/>
      <c r="L5" s="3"/>
      <c r="M5" s="3"/>
      <c r="N5" s="3"/>
      <c r="O5" s="3"/>
      <c r="P5" s="3"/>
      <c r="Q5" s="3"/>
      <c r="R5" s="3"/>
      <c r="S5" s="3"/>
    </row>
    <row r="6" spans="1:19" ht="45">
      <c r="A6" s="2" t="s">
        <v>1132</v>
      </c>
      <c r="B6" s="3"/>
      <c r="C6" s="3"/>
      <c r="D6" s="3"/>
      <c r="E6" s="3"/>
      <c r="F6" s="3"/>
      <c r="G6" s="3"/>
      <c r="H6" s="3"/>
      <c r="I6" s="3"/>
      <c r="J6" s="3"/>
      <c r="K6" s="3"/>
      <c r="L6" s="3"/>
      <c r="M6" s="3"/>
      <c r="N6" s="3"/>
      <c r="O6" s="3"/>
      <c r="P6" s="3"/>
      <c r="Q6" s="3"/>
      <c r="R6" s="7">
        <v>35100000</v>
      </c>
      <c r="S6" s="7">
        <v>-71400000</v>
      </c>
    </row>
    <row r="7" spans="1:19" ht="30">
      <c r="A7" s="2" t="s">
        <v>1197</v>
      </c>
      <c r="B7" s="5">
        <v>2086000</v>
      </c>
      <c r="C7" s="5">
        <v>985000</v>
      </c>
      <c r="D7" s="5">
        <v>4485000</v>
      </c>
      <c r="E7" s="5">
        <v>1000000</v>
      </c>
      <c r="F7" s="5">
        <v>1331000</v>
      </c>
      <c r="G7" s="5">
        <v>1167000</v>
      </c>
      <c r="H7" s="5">
        <v>3988000</v>
      </c>
      <c r="I7" s="5">
        <v>2800000</v>
      </c>
      <c r="J7" s="5">
        <v>755000</v>
      </c>
      <c r="K7" s="5">
        <v>-182000</v>
      </c>
      <c r="L7" s="5">
        <v>497000</v>
      </c>
      <c r="M7" s="5">
        <v>-1800000</v>
      </c>
      <c r="N7" s="3"/>
      <c r="O7" s="3"/>
      <c r="P7" s="3"/>
      <c r="Q7" s="3"/>
      <c r="R7" s="3"/>
      <c r="S7" s="3"/>
    </row>
    <row r="8" spans="1:19">
      <c r="A8" s="2" t="s">
        <v>1191</v>
      </c>
      <c r="B8" s="7">
        <v>-49614000</v>
      </c>
      <c r="C8" s="7">
        <v>-18055000</v>
      </c>
      <c r="D8" s="7">
        <v>-23464000</v>
      </c>
      <c r="E8" s="7">
        <v>5360000</v>
      </c>
      <c r="F8" s="3"/>
      <c r="G8" s="3"/>
      <c r="H8" s="3"/>
      <c r="I8" s="3"/>
      <c r="J8" s="3"/>
      <c r="K8" s="3"/>
      <c r="L8" s="3"/>
      <c r="M8" s="3"/>
      <c r="N8" s="7">
        <v>-49614000</v>
      </c>
      <c r="O8" s="7">
        <v>-18055000</v>
      </c>
      <c r="P8" s="7">
        <v>-23464000</v>
      </c>
      <c r="Q8" s="7">
        <v>5360000</v>
      </c>
      <c r="R8" s="3"/>
      <c r="S8" s="3"/>
    </row>
  </sheetData>
  <mergeCells count="13">
    <mergeCell ref="L1:M1"/>
    <mergeCell ref="N1:O1"/>
    <mergeCell ref="P1:Q1"/>
    <mergeCell ref="B2:B4"/>
    <mergeCell ref="C2:C4"/>
    <mergeCell ref="D2:D4"/>
    <mergeCell ref="E2:E4"/>
    <mergeCell ref="A1:A4"/>
    <mergeCell ref="B1:C1"/>
    <mergeCell ref="D1:E1"/>
    <mergeCell ref="F1:G1"/>
    <mergeCell ref="H1:I1"/>
    <mergeCell ref="J1:K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2.140625" customWidth="1"/>
    <col min="3" max="3" width="10" customWidth="1"/>
    <col min="4" max="4" width="36.5703125" customWidth="1"/>
    <col min="5" max="5" width="32.140625" customWidth="1"/>
    <col min="6" max="6" width="10" customWidth="1"/>
    <col min="7" max="7" width="36.5703125" customWidth="1"/>
  </cols>
  <sheetData>
    <row r="1" spans="1:7" ht="15" customHeight="1">
      <c r="A1" s="1" t="s">
        <v>1203</v>
      </c>
      <c r="B1" s="6" t="s">
        <v>22</v>
      </c>
      <c r="C1" s="6"/>
      <c r="D1" s="6"/>
      <c r="E1" s="6" t="s">
        <v>1</v>
      </c>
      <c r="F1" s="6"/>
      <c r="G1" s="6"/>
    </row>
    <row r="2" spans="1:7" ht="30">
      <c r="A2" s="1" t="s">
        <v>47</v>
      </c>
      <c r="B2" s="6" t="s">
        <v>2</v>
      </c>
      <c r="C2" s="6"/>
      <c r="D2" s="1" t="s">
        <v>23</v>
      </c>
      <c r="E2" s="6" t="s">
        <v>2</v>
      </c>
      <c r="F2" s="6"/>
      <c r="G2" s="1" t="s">
        <v>23</v>
      </c>
    </row>
    <row r="3" spans="1:7">
      <c r="A3" s="8" t="s">
        <v>1054</v>
      </c>
      <c r="B3" s="3"/>
      <c r="C3" s="3"/>
      <c r="D3" s="3"/>
      <c r="E3" s="3"/>
      <c r="F3" s="3"/>
      <c r="G3" s="3"/>
    </row>
    <row r="4" spans="1:7" ht="30">
      <c r="A4" s="2" t="s">
        <v>1204</v>
      </c>
      <c r="B4" s="7">
        <v>13736</v>
      </c>
      <c r="C4" s="3"/>
      <c r="D4" s="7">
        <v>3599</v>
      </c>
      <c r="E4" s="7">
        <v>15477</v>
      </c>
      <c r="F4" s="3"/>
      <c r="G4" s="7">
        <v>-8475</v>
      </c>
    </row>
    <row r="5" spans="1:7" ht="30">
      <c r="A5" s="2" t="s">
        <v>1205</v>
      </c>
      <c r="B5" s="3"/>
      <c r="C5" s="3"/>
      <c r="D5" s="3"/>
      <c r="E5" s="3"/>
      <c r="F5" s="3"/>
      <c r="G5" s="3"/>
    </row>
    <row r="6" spans="1:7">
      <c r="A6" s="8" t="s">
        <v>1054</v>
      </c>
      <c r="B6" s="3"/>
      <c r="C6" s="3"/>
      <c r="D6" s="3"/>
      <c r="E6" s="3"/>
      <c r="F6" s="3"/>
      <c r="G6" s="3"/>
    </row>
    <row r="7" spans="1:7" ht="30">
      <c r="A7" s="2" t="s">
        <v>1204</v>
      </c>
      <c r="B7" s="5">
        <v>3110</v>
      </c>
      <c r="C7" s="3"/>
      <c r="D7" s="5">
        <v>-5033</v>
      </c>
      <c r="E7" s="5">
        <v>6193</v>
      </c>
      <c r="F7" s="3"/>
      <c r="G7" s="5">
        <v>-4727</v>
      </c>
    </row>
    <row r="8" spans="1:7">
      <c r="A8" s="2" t="s">
        <v>1206</v>
      </c>
      <c r="B8" s="3"/>
      <c r="C8" s="3"/>
      <c r="D8" s="3"/>
      <c r="E8" s="3"/>
      <c r="F8" s="3"/>
      <c r="G8" s="3"/>
    </row>
    <row r="9" spans="1:7">
      <c r="A9" s="8" t="s">
        <v>1054</v>
      </c>
      <c r="B9" s="3"/>
      <c r="C9" s="3"/>
      <c r="D9" s="3"/>
      <c r="E9" s="3"/>
      <c r="F9" s="3"/>
      <c r="G9" s="3"/>
    </row>
    <row r="10" spans="1:7" ht="30">
      <c r="A10" s="2" t="s">
        <v>1204</v>
      </c>
      <c r="B10" s="3">
        <v>8</v>
      </c>
      <c r="C10" s="3"/>
      <c r="D10" s="3">
        <v>406</v>
      </c>
      <c r="E10" s="3">
        <v>20</v>
      </c>
      <c r="F10" s="3"/>
      <c r="G10" s="3">
        <v>229</v>
      </c>
    </row>
    <row r="11" spans="1:7">
      <c r="A11" s="2" t="s">
        <v>1207</v>
      </c>
      <c r="B11" s="3"/>
      <c r="C11" s="3"/>
      <c r="D11" s="3"/>
      <c r="E11" s="3"/>
      <c r="F11" s="3"/>
      <c r="G11" s="3"/>
    </row>
    <row r="12" spans="1:7">
      <c r="A12" s="8" t="s">
        <v>1054</v>
      </c>
      <c r="B12" s="3"/>
      <c r="C12" s="3"/>
      <c r="D12" s="3"/>
      <c r="E12" s="3"/>
      <c r="F12" s="3"/>
      <c r="G12" s="3"/>
    </row>
    <row r="13" spans="1:7" ht="30">
      <c r="A13" s="2" t="s">
        <v>1204</v>
      </c>
      <c r="B13" s="5">
        <v>10625</v>
      </c>
      <c r="C13" s="114" t="s">
        <v>822</v>
      </c>
      <c r="D13" s="5">
        <v>8275</v>
      </c>
      <c r="E13" s="5">
        <v>9250</v>
      </c>
      <c r="F13" s="114" t="s">
        <v>822</v>
      </c>
      <c r="G13" s="5">
        <v>-3841</v>
      </c>
    </row>
    <row r="14" spans="1:7" ht="30">
      <c r="A14" s="2" t="s">
        <v>1208</v>
      </c>
      <c r="B14" s="3"/>
      <c r="C14" s="3"/>
      <c r="D14" s="3"/>
      <c r="E14" s="3"/>
      <c r="F14" s="3"/>
      <c r="G14" s="3"/>
    </row>
    <row r="15" spans="1:7">
      <c r="A15" s="8" t="s">
        <v>1054</v>
      </c>
      <c r="B15" s="3"/>
      <c r="C15" s="3"/>
      <c r="D15" s="3"/>
      <c r="E15" s="3"/>
      <c r="F15" s="3"/>
      <c r="G15" s="3"/>
    </row>
    <row r="16" spans="1:7" ht="30">
      <c r="A16" s="2" t="s">
        <v>1204</v>
      </c>
      <c r="B16" s="7">
        <v>-7</v>
      </c>
      <c r="C16" s="3"/>
      <c r="D16" s="7">
        <v>-49</v>
      </c>
      <c r="E16" s="7">
        <v>14</v>
      </c>
      <c r="F16" s="3"/>
      <c r="G16" s="7">
        <v>-136</v>
      </c>
    </row>
    <row r="17" spans="1:7">
      <c r="A17" s="57"/>
      <c r="B17" s="57"/>
      <c r="C17" s="57"/>
      <c r="D17" s="57"/>
      <c r="E17" s="57"/>
      <c r="F17" s="57"/>
      <c r="G17" s="57"/>
    </row>
    <row r="18" spans="1:7" ht="30" customHeight="1">
      <c r="A18" s="2" t="s">
        <v>822</v>
      </c>
      <c r="B18" s="12" t="s">
        <v>1209</v>
      </c>
      <c r="C18" s="12"/>
      <c r="D18" s="12"/>
      <c r="E18" s="12"/>
      <c r="F18" s="12"/>
      <c r="G18" s="12"/>
    </row>
  </sheetData>
  <mergeCells count="6">
    <mergeCell ref="B1:D1"/>
    <mergeCell ref="E1:G1"/>
    <mergeCell ref="B2:C2"/>
    <mergeCell ref="E2:F2"/>
    <mergeCell ref="A17:G17"/>
    <mergeCell ref="B18:G1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showGridLines="0" workbookViewId="0"/>
  </sheetViews>
  <sheetFormatPr defaultRowHeight="15"/>
  <cols>
    <col min="1" max="1" width="36.5703125" bestFit="1" customWidth="1"/>
    <col min="2" max="5" width="12.28515625" bestFit="1" customWidth="1"/>
    <col min="6" max="9" width="32.85546875" bestFit="1" customWidth="1"/>
    <col min="10" max="11" width="32.5703125" bestFit="1" customWidth="1"/>
    <col min="12" max="15" width="32.85546875" bestFit="1" customWidth="1"/>
    <col min="16" max="20" width="17.85546875" bestFit="1" customWidth="1"/>
    <col min="21" max="28" width="36.5703125" bestFit="1" customWidth="1"/>
    <col min="29" max="36" width="32.85546875" bestFit="1" customWidth="1"/>
  </cols>
  <sheetData>
    <row r="1" spans="1:36" ht="15" customHeight="1">
      <c r="A1" s="1" t="s">
        <v>1210</v>
      </c>
      <c r="B1" s="6" t="s">
        <v>22</v>
      </c>
      <c r="C1" s="6"/>
      <c r="D1" s="6" t="s">
        <v>1</v>
      </c>
      <c r="E1" s="6"/>
      <c r="F1" s="6" t="s">
        <v>22</v>
      </c>
      <c r="G1" s="6"/>
      <c r="H1" s="6" t="s">
        <v>1</v>
      </c>
      <c r="I1" s="6"/>
      <c r="J1" s="1"/>
      <c r="K1" s="1"/>
      <c r="L1" s="6" t="s">
        <v>22</v>
      </c>
      <c r="M1" s="6"/>
      <c r="N1" s="6" t="s">
        <v>1</v>
      </c>
      <c r="O1" s="6"/>
      <c r="P1" s="6" t="s">
        <v>22</v>
      </c>
      <c r="Q1" s="6"/>
      <c r="R1" s="6" t="s">
        <v>1</v>
      </c>
      <c r="S1" s="6"/>
      <c r="T1" s="1"/>
      <c r="U1" s="6" t="s">
        <v>22</v>
      </c>
      <c r="V1" s="6"/>
      <c r="W1" s="6" t="s">
        <v>1</v>
      </c>
      <c r="X1" s="6"/>
      <c r="Y1" s="6" t="s">
        <v>22</v>
      </c>
      <c r="Z1" s="6"/>
      <c r="AA1" s="6" t="s">
        <v>1</v>
      </c>
      <c r="AB1" s="6"/>
      <c r="AC1" s="6" t="s">
        <v>22</v>
      </c>
      <c r="AD1" s="6"/>
      <c r="AE1" s="6" t="s">
        <v>1</v>
      </c>
      <c r="AF1" s="6"/>
      <c r="AG1" s="6" t="s">
        <v>22</v>
      </c>
      <c r="AH1" s="6"/>
      <c r="AI1" s="6" t="s">
        <v>1</v>
      </c>
      <c r="AJ1" s="6"/>
    </row>
    <row r="2" spans="1:36" ht="30">
      <c r="A2" s="1" t="s">
        <v>47</v>
      </c>
      <c r="B2" s="6" t="s">
        <v>2</v>
      </c>
      <c r="C2" s="6" t="s">
        <v>23</v>
      </c>
      <c r="D2" s="6" t="s">
        <v>2</v>
      </c>
      <c r="E2" s="6" t="s">
        <v>23</v>
      </c>
      <c r="F2" s="1" t="s">
        <v>2</v>
      </c>
      <c r="G2" s="1" t="s">
        <v>23</v>
      </c>
      <c r="H2" s="1" t="s">
        <v>2</v>
      </c>
      <c r="I2" s="1" t="s">
        <v>23</v>
      </c>
      <c r="J2" s="1" t="s">
        <v>2</v>
      </c>
      <c r="K2" s="1" t="s">
        <v>58</v>
      </c>
      <c r="L2" s="1" t="s">
        <v>2</v>
      </c>
      <c r="M2" s="1" t="s">
        <v>23</v>
      </c>
      <c r="N2" s="1" t="s">
        <v>2</v>
      </c>
      <c r="O2" s="1" t="s">
        <v>23</v>
      </c>
      <c r="P2" s="1" t="s">
        <v>23</v>
      </c>
      <c r="Q2" s="1" t="s">
        <v>1211</v>
      </c>
      <c r="R2" s="1" t="s">
        <v>2</v>
      </c>
      <c r="S2" s="1" t="s">
        <v>23</v>
      </c>
      <c r="T2" s="1" t="s">
        <v>1121</v>
      </c>
      <c r="U2" s="1" t="s">
        <v>2</v>
      </c>
      <c r="V2" s="1" t="s">
        <v>23</v>
      </c>
      <c r="W2" s="1" t="s">
        <v>2</v>
      </c>
      <c r="X2" s="1" t="s">
        <v>23</v>
      </c>
      <c r="Y2" s="1" t="s">
        <v>2</v>
      </c>
      <c r="Z2" s="1" t="s">
        <v>23</v>
      </c>
      <c r="AA2" s="1" t="s">
        <v>2</v>
      </c>
      <c r="AB2" s="1" t="s">
        <v>23</v>
      </c>
      <c r="AC2" s="1" t="s">
        <v>2</v>
      </c>
      <c r="AD2" s="1" t="s">
        <v>23</v>
      </c>
      <c r="AE2" s="1" t="s">
        <v>2</v>
      </c>
      <c r="AF2" s="1" t="s">
        <v>23</v>
      </c>
      <c r="AG2" s="1" t="s">
        <v>2</v>
      </c>
      <c r="AH2" s="1" t="s">
        <v>23</v>
      </c>
      <c r="AI2" s="1" t="s">
        <v>2</v>
      </c>
      <c r="AJ2" s="1" t="s">
        <v>23</v>
      </c>
    </row>
    <row r="3" spans="1:36" ht="30">
      <c r="A3" s="1"/>
      <c r="B3" s="6"/>
      <c r="C3" s="6"/>
      <c r="D3" s="6"/>
      <c r="E3" s="6"/>
      <c r="F3" s="1" t="s">
        <v>852</v>
      </c>
      <c r="G3" s="1" t="s">
        <v>852</v>
      </c>
      <c r="H3" s="1" t="s">
        <v>852</v>
      </c>
      <c r="I3" s="1" t="s">
        <v>852</v>
      </c>
      <c r="J3" s="1" t="s">
        <v>1039</v>
      </c>
      <c r="K3" s="1" t="s">
        <v>1039</v>
      </c>
      <c r="L3" s="1" t="s">
        <v>1039</v>
      </c>
      <c r="M3" s="1" t="s">
        <v>1039</v>
      </c>
      <c r="N3" s="1" t="s">
        <v>1039</v>
      </c>
      <c r="O3" s="1" t="s">
        <v>1039</v>
      </c>
      <c r="P3" s="1" t="s">
        <v>849</v>
      </c>
      <c r="Q3" s="1" t="s">
        <v>849</v>
      </c>
      <c r="R3" s="1" t="s">
        <v>849</v>
      </c>
      <c r="S3" s="1" t="s">
        <v>849</v>
      </c>
      <c r="T3" s="1" t="s">
        <v>849</v>
      </c>
      <c r="U3" s="1" t="s">
        <v>916</v>
      </c>
      <c r="V3" s="1" t="s">
        <v>916</v>
      </c>
      <c r="W3" s="1" t="s">
        <v>916</v>
      </c>
      <c r="X3" s="1" t="s">
        <v>916</v>
      </c>
      <c r="Y3" s="1" t="s">
        <v>852</v>
      </c>
      <c r="Z3" s="1" t="s">
        <v>852</v>
      </c>
      <c r="AA3" s="1" t="s">
        <v>852</v>
      </c>
      <c r="AB3" s="1" t="s">
        <v>852</v>
      </c>
      <c r="AC3" s="1" t="s">
        <v>1201</v>
      </c>
      <c r="AD3" s="1" t="s">
        <v>1201</v>
      </c>
      <c r="AE3" s="1" t="s">
        <v>1201</v>
      </c>
      <c r="AF3" s="1" t="s">
        <v>1201</v>
      </c>
      <c r="AG3" s="1" t="s">
        <v>1202</v>
      </c>
      <c r="AH3" s="1" t="s">
        <v>1202</v>
      </c>
      <c r="AI3" s="1" t="s">
        <v>1202</v>
      </c>
      <c r="AJ3" s="1" t="s">
        <v>1202</v>
      </c>
    </row>
    <row r="4" spans="1:36" ht="30">
      <c r="A4" s="1"/>
      <c r="B4" s="6"/>
      <c r="C4" s="6"/>
      <c r="D4" s="6"/>
      <c r="E4" s="6"/>
      <c r="F4" s="1"/>
      <c r="G4" s="1"/>
      <c r="H4" s="1"/>
      <c r="I4" s="1"/>
      <c r="J4" s="1"/>
      <c r="K4" s="1"/>
      <c r="L4" s="1" t="s">
        <v>852</v>
      </c>
      <c r="M4" s="1" t="s">
        <v>852</v>
      </c>
      <c r="N4" s="1" t="s">
        <v>852</v>
      </c>
      <c r="O4" s="1" t="s">
        <v>852</v>
      </c>
      <c r="P4" s="1"/>
      <c r="Q4" s="1"/>
      <c r="R4" s="1"/>
      <c r="S4" s="1"/>
      <c r="T4" s="1"/>
      <c r="U4" s="1"/>
      <c r="V4" s="1"/>
      <c r="W4" s="1"/>
      <c r="X4" s="1"/>
      <c r="Y4" s="1" t="s">
        <v>916</v>
      </c>
      <c r="Z4" s="1" t="s">
        <v>916</v>
      </c>
      <c r="AA4" s="1" t="s">
        <v>916</v>
      </c>
      <c r="AB4" s="1" t="s">
        <v>916</v>
      </c>
      <c r="AC4" s="1" t="s">
        <v>852</v>
      </c>
      <c r="AD4" s="1" t="s">
        <v>852</v>
      </c>
      <c r="AE4" s="1" t="s">
        <v>852</v>
      </c>
      <c r="AF4" s="1" t="s">
        <v>852</v>
      </c>
      <c r="AG4" s="1" t="s">
        <v>852</v>
      </c>
      <c r="AH4" s="1" t="s">
        <v>852</v>
      </c>
      <c r="AI4" s="1" t="s">
        <v>852</v>
      </c>
      <c r="AJ4" s="1" t="s">
        <v>852</v>
      </c>
    </row>
    <row r="5" spans="1:36" ht="30">
      <c r="A5" s="8" t="s">
        <v>1124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c r="A6" s="2" t="s">
        <v>1191</v>
      </c>
      <c r="B6" s="7">
        <v>-49614</v>
      </c>
      <c r="C6" s="7">
        <v>-18055</v>
      </c>
      <c r="D6" s="7">
        <v>-23464</v>
      </c>
      <c r="E6" s="7">
        <v>5360</v>
      </c>
      <c r="F6" s="3"/>
      <c r="G6" s="3"/>
      <c r="H6" s="3"/>
      <c r="I6" s="3"/>
      <c r="J6" s="3"/>
      <c r="K6" s="3"/>
      <c r="L6" s="7">
        <v>-49614</v>
      </c>
      <c r="M6" s="7">
        <v>-18055</v>
      </c>
      <c r="N6" s="7">
        <v>-23464</v>
      </c>
      <c r="O6" s="7">
        <v>5360</v>
      </c>
      <c r="P6" s="3"/>
      <c r="Q6" s="3"/>
      <c r="R6" s="3"/>
      <c r="S6" s="3"/>
      <c r="T6" s="3"/>
      <c r="U6" s="3"/>
      <c r="V6" s="3"/>
      <c r="W6" s="3"/>
      <c r="X6" s="3"/>
      <c r="Y6" s="3"/>
      <c r="Z6" s="3"/>
      <c r="AA6" s="3"/>
      <c r="AB6" s="3"/>
      <c r="AC6" s="3"/>
      <c r="AD6" s="3"/>
      <c r="AE6" s="3"/>
      <c r="AF6" s="3"/>
      <c r="AG6" s="3"/>
      <c r="AH6" s="3"/>
      <c r="AI6" s="3"/>
      <c r="AJ6" s="3"/>
    </row>
    <row r="7" spans="1:36">
      <c r="A7" s="2" t="s">
        <v>674</v>
      </c>
      <c r="B7" s="3"/>
      <c r="C7" s="3"/>
      <c r="D7" s="3"/>
      <c r="E7" s="3"/>
      <c r="F7" s="5">
        <v>-143407</v>
      </c>
      <c r="G7" s="5">
        <v>-173764</v>
      </c>
      <c r="H7" s="5">
        <v>-71358</v>
      </c>
      <c r="I7" s="5">
        <v>-143730</v>
      </c>
      <c r="J7" s="5">
        <v>-60500</v>
      </c>
      <c r="K7" s="5">
        <v>90700</v>
      </c>
      <c r="L7" s="3"/>
      <c r="M7" s="3"/>
      <c r="N7" s="3"/>
      <c r="O7" s="3"/>
      <c r="P7" s="5">
        <v>-12157</v>
      </c>
      <c r="Q7" s="3"/>
      <c r="R7" s="5">
        <v>-17481</v>
      </c>
      <c r="S7" s="5">
        <v>-12737</v>
      </c>
      <c r="T7" s="5">
        <v>-18781</v>
      </c>
      <c r="U7" s="3"/>
      <c r="V7" s="3"/>
      <c r="W7" s="3"/>
      <c r="X7" s="3"/>
      <c r="Y7" s="3"/>
      <c r="Z7" s="3"/>
      <c r="AA7" s="3"/>
      <c r="AB7" s="3"/>
      <c r="AC7" s="3"/>
      <c r="AD7" s="3"/>
      <c r="AE7" s="3"/>
      <c r="AF7" s="3"/>
      <c r="AG7" s="3"/>
      <c r="AH7" s="3"/>
      <c r="AI7" s="3"/>
      <c r="AJ7" s="3"/>
    </row>
    <row r="8" spans="1:36" ht="30">
      <c r="A8" s="2" t="s">
        <v>697</v>
      </c>
      <c r="B8" s="3"/>
      <c r="C8" s="3"/>
      <c r="D8" s="3"/>
      <c r="E8" s="3"/>
      <c r="F8" s="3"/>
      <c r="G8" s="3"/>
      <c r="H8" s="3"/>
      <c r="I8" s="5">
        <v>58068</v>
      </c>
      <c r="J8" s="3"/>
      <c r="K8" s="3"/>
      <c r="L8" s="3"/>
      <c r="M8" s="3"/>
      <c r="N8" s="3"/>
      <c r="O8" s="3"/>
      <c r="P8" s="3"/>
      <c r="Q8" s="3"/>
      <c r="R8" s="3"/>
      <c r="S8" s="3"/>
      <c r="T8" s="3"/>
      <c r="U8" s="3"/>
      <c r="V8" s="3"/>
      <c r="W8" s="3"/>
      <c r="X8" s="3"/>
      <c r="Y8" s="3"/>
      <c r="Z8" s="3"/>
      <c r="AA8" s="3"/>
      <c r="AB8" s="3"/>
      <c r="AC8" s="3"/>
      <c r="AD8" s="3"/>
      <c r="AE8" s="3"/>
      <c r="AF8" s="3"/>
      <c r="AG8" s="3"/>
      <c r="AH8" s="3"/>
      <c r="AI8" s="3"/>
      <c r="AJ8" s="3"/>
    </row>
    <row r="9" spans="1:36" ht="45">
      <c r="A9" s="2" t="s">
        <v>49</v>
      </c>
      <c r="B9" s="5">
        <v>140374</v>
      </c>
      <c r="C9" s="5">
        <v>104168</v>
      </c>
      <c r="D9" s="5">
        <v>52118</v>
      </c>
      <c r="E9" s="5">
        <v>58893</v>
      </c>
      <c r="F9" s="3"/>
      <c r="G9" s="3"/>
      <c r="H9" s="3"/>
      <c r="I9" s="3"/>
      <c r="J9" s="3"/>
      <c r="K9" s="3"/>
      <c r="L9" s="3"/>
      <c r="M9" s="3"/>
      <c r="N9" s="3"/>
      <c r="O9" s="3"/>
      <c r="P9" s="3"/>
      <c r="Q9" s="3"/>
      <c r="R9" s="3"/>
      <c r="S9" s="3"/>
      <c r="T9" s="3"/>
      <c r="U9" s="5">
        <v>141410</v>
      </c>
      <c r="V9" s="5">
        <v>106541</v>
      </c>
      <c r="W9" s="5">
        <v>40787</v>
      </c>
      <c r="X9" s="5">
        <v>58000</v>
      </c>
      <c r="Y9" s="3"/>
      <c r="Z9" s="3"/>
      <c r="AA9" s="3"/>
      <c r="AB9" s="3"/>
      <c r="AC9" s="3"/>
      <c r="AD9" s="3"/>
      <c r="AE9" s="3"/>
      <c r="AF9" s="3"/>
      <c r="AG9" s="3"/>
      <c r="AH9" s="3"/>
      <c r="AI9" s="3"/>
      <c r="AJ9" s="3"/>
    </row>
    <row r="10" spans="1:36">
      <c r="A10" s="2" t="s">
        <v>679</v>
      </c>
      <c r="B10" s="3"/>
      <c r="C10" s="3"/>
      <c r="D10" s="3"/>
      <c r="E10" s="3"/>
      <c r="F10" s="3"/>
      <c r="G10" s="3"/>
      <c r="H10" s="3"/>
      <c r="I10" s="3"/>
      <c r="J10" s="3"/>
      <c r="K10" s="3"/>
      <c r="L10" s="3"/>
      <c r="M10" s="3"/>
      <c r="N10" s="3"/>
      <c r="O10" s="3"/>
      <c r="P10" s="5">
        <v>-2059</v>
      </c>
      <c r="Q10" s="5">
        <v>1099</v>
      </c>
      <c r="R10" s="5">
        <v>-3562</v>
      </c>
      <c r="S10" s="5">
        <v>3411</v>
      </c>
      <c r="T10" s="3"/>
      <c r="U10" s="3"/>
      <c r="V10" s="3"/>
      <c r="W10" s="3"/>
      <c r="X10" s="3"/>
      <c r="Y10" s="3"/>
      <c r="Z10" s="3"/>
      <c r="AA10" s="3"/>
      <c r="AB10" s="3"/>
      <c r="AC10" s="3"/>
      <c r="AD10" s="3"/>
      <c r="AE10" s="3"/>
      <c r="AF10" s="3"/>
      <c r="AG10" s="3"/>
      <c r="AH10" s="3"/>
      <c r="AI10" s="3"/>
      <c r="AJ10" s="3"/>
    </row>
    <row r="11" spans="1:36" ht="30">
      <c r="A11" s="2" t="s">
        <v>1212</v>
      </c>
      <c r="B11" s="3"/>
      <c r="C11" s="3"/>
      <c r="D11" s="3"/>
      <c r="E11" s="3"/>
      <c r="F11" s="3"/>
      <c r="G11" s="3"/>
      <c r="H11" s="3"/>
      <c r="I11" s="5">
        <v>1251</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60">
      <c r="A12" s="2" t="s">
        <v>918</v>
      </c>
      <c r="B12" s="3"/>
      <c r="C12" s="3"/>
      <c r="D12" s="3"/>
      <c r="E12" s="3"/>
      <c r="F12" s="3"/>
      <c r="G12" s="3"/>
      <c r="H12" s="3"/>
      <c r="I12" s="3"/>
      <c r="J12" s="3"/>
      <c r="K12" s="3"/>
      <c r="L12" s="3"/>
      <c r="M12" s="3"/>
      <c r="N12" s="3"/>
      <c r="O12" s="3"/>
      <c r="P12" s="3"/>
      <c r="Q12" s="3"/>
      <c r="R12" s="3"/>
      <c r="S12" s="3"/>
      <c r="T12" s="3"/>
      <c r="U12" s="3"/>
      <c r="V12" s="3"/>
      <c r="W12" s="3"/>
      <c r="X12" s="3"/>
      <c r="Y12" s="5">
        <v>-2687</v>
      </c>
      <c r="Z12" s="5">
        <v>-2811</v>
      </c>
      <c r="AA12" s="5">
        <v>9831</v>
      </c>
      <c r="AB12" s="5">
        <v>1300</v>
      </c>
      <c r="AC12" s="3"/>
      <c r="AD12" s="3"/>
      <c r="AE12" s="3"/>
      <c r="AF12" s="3"/>
      <c r="AG12" s="3"/>
      <c r="AH12" s="3"/>
      <c r="AI12" s="3"/>
      <c r="AJ12" s="3"/>
    </row>
    <row r="13" spans="1:36" ht="30">
      <c r="A13" s="2" t="s">
        <v>682</v>
      </c>
      <c r="B13" s="3"/>
      <c r="C13" s="3"/>
      <c r="D13" s="3"/>
      <c r="E13" s="3"/>
      <c r="F13" s="3"/>
      <c r="G13" s="3"/>
      <c r="H13" s="3"/>
      <c r="I13" s="3"/>
      <c r="J13" s="3"/>
      <c r="K13" s="3"/>
      <c r="L13" s="3"/>
      <c r="M13" s="3"/>
      <c r="N13" s="3"/>
      <c r="O13" s="3"/>
      <c r="P13" s="3">
        <v>526</v>
      </c>
      <c r="Q13" s="5">
        <v>-1228</v>
      </c>
      <c r="R13" s="3">
        <v>729</v>
      </c>
      <c r="S13" s="5">
        <v>-2960</v>
      </c>
      <c r="T13" s="3"/>
      <c r="U13" s="3"/>
      <c r="V13" s="3"/>
      <c r="W13" s="3"/>
      <c r="X13" s="3"/>
      <c r="Y13" s="3"/>
      <c r="Z13" s="3"/>
      <c r="AA13" s="3"/>
      <c r="AB13" s="3"/>
      <c r="AC13" s="3"/>
      <c r="AD13" s="3"/>
      <c r="AE13" s="3"/>
      <c r="AF13" s="3"/>
      <c r="AG13" s="3"/>
      <c r="AH13" s="3"/>
      <c r="AI13" s="3"/>
      <c r="AJ13" s="3"/>
    </row>
    <row r="14" spans="1:36" ht="30">
      <c r="A14" s="2" t="s">
        <v>1213</v>
      </c>
      <c r="B14" s="3"/>
      <c r="C14" s="3"/>
      <c r="D14" s="3"/>
      <c r="E14" s="3"/>
      <c r="F14" s="5">
        <v>-30464</v>
      </c>
      <c r="G14" s="5">
        <v>-11086</v>
      </c>
      <c r="H14" s="5">
        <v>-14408</v>
      </c>
      <c r="I14" s="5">
        <v>3291</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c r="A15" s="2" t="s">
        <v>685</v>
      </c>
      <c r="B15" s="3"/>
      <c r="C15" s="3"/>
      <c r="D15" s="3"/>
      <c r="E15" s="3"/>
      <c r="F15" s="5">
        <v>108259</v>
      </c>
      <c r="G15" s="5">
        <v>92644</v>
      </c>
      <c r="H15" s="5">
        <v>36210</v>
      </c>
      <c r="I15" s="5">
        <v>62610</v>
      </c>
      <c r="J15" s="3"/>
      <c r="K15" s="3"/>
      <c r="L15" s="3"/>
      <c r="M15" s="3"/>
      <c r="N15" s="3"/>
      <c r="O15" s="3"/>
      <c r="P15" s="5">
        <v>-1533</v>
      </c>
      <c r="Q15" s="3">
        <v>-129</v>
      </c>
      <c r="R15" s="5">
        <v>-2833</v>
      </c>
      <c r="S15" s="3">
        <v>451</v>
      </c>
      <c r="T15" s="3"/>
      <c r="U15" s="3"/>
      <c r="V15" s="3"/>
      <c r="W15" s="3"/>
      <c r="X15" s="3"/>
      <c r="Y15" s="3"/>
      <c r="Z15" s="3"/>
      <c r="AA15" s="3"/>
      <c r="AB15" s="3"/>
      <c r="AC15" s="3"/>
      <c r="AD15" s="3"/>
      <c r="AE15" s="3"/>
      <c r="AF15" s="3"/>
      <c r="AG15" s="3"/>
      <c r="AH15" s="3"/>
      <c r="AI15" s="3"/>
      <c r="AJ15" s="3"/>
    </row>
    <row r="16" spans="1:36">
      <c r="A16" s="2" t="s">
        <v>689</v>
      </c>
      <c r="B16" s="3"/>
      <c r="C16" s="3"/>
      <c r="D16" s="3"/>
      <c r="E16" s="3"/>
      <c r="F16" s="5">
        <v>-35148</v>
      </c>
      <c r="G16" s="5">
        <v>-81120</v>
      </c>
      <c r="H16" s="5">
        <v>-35148</v>
      </c>
      <c r="I16" s="5">
        <v>-81120</v>
      </c>
      <c r="J16" s="5">
        <v>-60500</v>
      </c>
      <c r="K16" s="5">
        <v>90700</v>
      </c>
      <c r="L16" s="3"/>
      <c r="M16" s="3"/>
      <c r="N16" s="3"/>
      <c r="O16" s="3"/>
      <c r="P16" s="5">
        <v>-12286</v>
      </c>
      <c r="Q16" s="3"/>
      <c r="R16" s="5">
        <v>-20314</v>
      </c>
      <c r="S16" s="5">
        <v>-12286</v>
      </c>
      <c r="T16" s="5">
        <v>-18781</v>
      </c>
      <c r="U16" s="3"/>
      <c r="V16" s="3"/>
      <c r="W16" s="3"/>
      <c r="X16" s="3"/>
      <c r="Y16" s="3"/>
      <c r="Z16" s="3"/>
      <c r="AA16" s="3"/>
      <c r="AB16" s="3"/>
      <c r="AC16" s="3"/>
      <c r="AD16" s="3"/>
      <c r="AE16" s="3"/>
      <c r="AF16" s="3"/>
      <c r="AG16" s="3"/>
      <c r="AH16" s="3"/>
      <c r="AI16" s="3"/>
      <c r="AJ16" s="3"/>
    </row>
    <row r="17" spans="1:36" ht="30">
      <c r="A17" s="2" t="s">
        <v>1197</v>
      </c>
      <c r="B17" s="7">
        <v>2086</v>
      </c>
      <c r="C17" s="7">
        <v>985</v>
      </c>
      <c r="D17" s="7">
        <v>4485</v>
      </c>
      <c r="E17" s="7">
        <v>1000</v>
      </c>
      <c r="F17" s="3"/>
      <c r="G17" s="3"/>
      <c r="H17" s="3"/>
      <c r="I17" s="3"/>
      <c r="J17" s="3"/>
      <c r="K17" s="3"/>
      <c r="L17" s="3"/>
      <c r="M17" s="3"/>
      <c r="N17" s="3"/>
      <c r="O17" s="3"/>
      <c r="P17" s="3"/>
      <c r="Q17" s="3"/>
      <c r="R17" s="3"/>
      <c r="S17" s="3"/>
      <c r="T17" s="3"/>
      <c r="U17" s="3"/>
      <c r="V17" s="3"/>
      <c r="W17" s="3"/>
      <c r="X17" s="3"/>
      <c r="Y17" s="3"/>
      <c r="Z17" s="3"/>
      <c r="AA17" s="3"/>
      <c r="AB17" s="3"/>
      <c r="AC17" s="7">
        <v>1331</v>
      </c>
      <c r="AD17" s="7">
        <v>1167</v>
      </c>
      <c r="AE17" s="7">
        <v>3988</v>
      </c>
      <c r="AF17" s="7">
        <v>2800</v>
      </c>
      <c r="AG17" s="7">
        <v>755</v>
      </c>
      <c r="AH17" s="7">
        <v>-182</v>
      </c>
      <c r="AI17" s="7">
        <v>497</v>
      </c>
      <c r="AJ17" s="7">
        <v>-1800</v>
      </c>
    </row>
  </sheetData>
  <mergeCells count="20">
    <mergeCell ref="AC1:AD1"/>
    <mergeCell ref="AE1:AF1"/>
    <mergeCell ref="AG1:AH1"/>
    <mergeCell ref="AI1:AJ1"/>
    <mergeCell ref="B2:B4"/>
    <mergeCell ref="C2:C4"/>
    <mergeCell ref="D2:D4"/>
    <mergeCell ref="E2:E4"/>
    <mergeCell ref="P1:Q1"/>
    <mergeCell ref="R1:S1"/>
    <mergeCell ref="U1:V1"/>
    <mergeCell ref="W1:X1"/>
    <mergeCell ref="Y1:Z1"/>
    <mergeCell ref="AA1:AB1"/>
    <mergeCell ref="B1:C1"/>
    <mergeCell ref="D1:E1"/>
    <mergeCell ref="F1:G1"/>
    <mergeCell ref="H1:I1"/>
    <mergeCell ref="L1:M1"/>
    <mergeCell ref="N1:O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45">
      <c r="A1" s="1" t="s">
        <v>1214</v>
      </c>
      <c r="B1" s="6" t="s">
        <v>2</v>
      </c>
      <c r="C1" s="6" t="s">
        <v>58</v>
      </c>
    </row>
    <row r="2" spans="1:3" ht="30">
      <c r="A2" s="1" t="s">
        <v>47</v>
      </c>
      <c r="B2" s="6"/>
      <c r="C2" s="6"/>
    </row>
    <row r="3" spans="1:3" ht="30">
      <c r="A3" s="8" t="s">
        <v>1215</v>
      </c>
      <c r="B3" s="3"/>
      <c r="C3" s="3"/>
    </row>
    <row r="4" spans="1:3" ht="45">
      <c r="A4" s="2" t="s">
        <v>1216</v>
      </c>
      <c r="B4" s="7">
        <v>8729</v>
      </c>
      <c r="C4" s="7">
        <v>22525</v>
      </c>
    </row>
    <row r="5" spans="1:3" ht="60">
      <c r="A5" s="2" t="s">
        <v>1217</v>
      </c>
      <c r="B5" s="5">
        <v>-7336</v>
      </c>
      <c r="C5" s="5">
        <v>-17098</v>
      </c>
    </row>
    <row r="6" spans="1:3">
      <c r="A6" s="2" t="s">
        <v>1218</v>
      </c>
      <c r="B6" s="5">
        <v>1393</v>
      </c>
      <c r="C6" s="5">
        <v>5427</v>
      </c>
    </row>
    <row r="7" spans="1:3" ht="30">
      <c r="A7" s="2" t="s">
        <v>1219</v>
      </c>
      <c r="B7" s="5">
        <v>8729</v>
      </c>
      <c r="C7" s="5">
        <v>22525</v>
      </c>
    </row>
    <row r="8" spans="1:3" ht="45">
      <c r="A8" s="2" t="s">
        <v>1220</v>
      </c>
      <c r="B8" s="5">
        <v>121250</v>
      </c>
      <c r="C8" s="5">
        <v>201444</v>
      </c>
    </row>
    <row r="9" spans="1:3" ht="60">
      <c r="A9" s="2" t="s">
        <v>1221</v>
      </c>
      <c r="B9" s="5">
        <v>7336</v>
      </c>
      <c r="C9" s="5">
        <v>17098</v>
      </c>
    </row>
    <row r="10" spans="1:3" ht="30">
      <c r="A10" s="2" t="s">
        <v>1222</v>
      </c>
      <c r="B10" s="5">
        <v>121250</v>
      </c>
      <c r="C10" s="5">
        <v>201444</v>
      </c>
    </row>
    <row r="11" spans="1:3">
      <c r="A11" s="2" t="s">
        <v>1223</v>
      </c>
      <c r="B11" s="5">
        <v>113914</v>
      </c>
      <c r="C11" s="5">
        <v>184346</v>
      </c>
    </row>
    <row r="12" spans="1:3" ht="60">
      <c r="A12" s="2" t="s">
        <v>1224</v>
      </c>
      <c r="B12" s="3">
        <v>0</v>
      </c>
      <c r="C12" s="3">
        <v>0</v>
      </c>
    </row>
    <row r="13" spans="1:3">
      <c r="A13" s="2" t="s">
        <v>1021</v>
      </c>
      <c r="B13" s="3"/>
      <c r="C13" s="3"/>
    </row>
    <row r="14" spans="1:3" ht="30">
      <c r="A14" s="8" t="s">
        <v>1215</v>
      </c>
      <c r="B14" s="3"/>
      <c r="C14" s="3"/>
    </row>
    <row r="15" spans="1:3" ht="45">
      <c r="A15" s="2" t="s">
        <v>1216</v>
      </c>
      <c r="B15" s="5">
        <v>1865</v>
      </c>
      <c r="C15" s="5">
        <v>4510</v>
      </c>
    </row>
    <row r="16" spans="1:3" ht="60">
      <c r="A16" s="2" t="s">
        <v>1217</v>
      </c>
      <c r="B16" s="3">
        <v>-472</v>
      </c>
      <c r="C16" s="5">
        <v>-1837</v>
      </c>
    </row>
    <row r="17" spans="1:3">
      <c r="A17" s="2" t="s">
        <v>1218</v>
      </c>
      <c r="B17" s="5">
        <v>1393</v>
      </c>
      <c r="C17" s="5">
        <v>2673</v>
      </c>
    </row>
    <row r="18" spans="1:3" ht="30">
      <c r="A18" s="2" t="s">
        <v>1219</v>
      </c>
      <c r="B18" s="5">
        <v>1865</v>
      </c>
      <c r="C18" s="5">
        <v>4510</v>
      </c>
    </row>
    <row r="19" spans="1:3" ht="45">
      <c r="A19" s="2" t="s">
        <v>1220</v>
      </c>
      <c r="B19" s="5">
        <v>7677</v>
      </c>
      <c r="C19" s="5">
        <v>1178</v>
      </c>
    </row>
    <row r="20" spans="1:3" ht="60">
      <c r="A20" s="2" t="s">
        <v>1221</v>
      </c>
      <c r="B20" s="3">
        <v>472</v>
      </c>
      <c r="C20" s="5">
        <v>1837</v>
      </c>
    </row>
    <row r="21" spans="1:3" ht="30">
      <c r="A21" s="2" t="s">
        <v>1222</v>
      </c>
      <c r="B21" s="5">
        <v>7677</v>
      </c>
      <c r="C21" s="5">
        <v>1178</v>
      </c>
    </row>
    <row r="22" spans="1:3">
      <c r="A22" s="2" t="s">
        <v>1223</v>
      </c>
      <c r="B22" s="5">
        <v>7205</v>
      </c>
      <c r="C22" s="3">
        <v>-659</v>
      </c>
    </row>
    <row r="23" spans="1:3" ht="60">
      <c r="A23" s="2" t="s">
        <v>1224</v>
      </c>
      <c r="B23" s="3">
        <v>0</v>
      </c>
      <c r="C23" s="3">
        <v>0</v>
      </c>
    </row>
    <row r="24" spans="1:3" ht="30">
      <c r="A24" s="2" t="s">
        <v>1225</v>
      </c>
      <c r="B24" s="3"/>
      <c r="C24" s="3"/>
    </row>
    <row r="25" spans="1:3" ht="30">
      <c r="A25" s="8" t="s">
        <v>1215</v>
      </c>
      <c r="B25" s="3"/>
      <c r="C25" s="3"/>
    </row>
    <row r="26" spans="1:3" ht="45">
      <c r="A26" s="2" t="s">
        <v>1216</v>
      </c>
      <c r="B26" s="3">
        <v>0</v>
      </c>
      <c r="C26" s="3">
        <v>0</v>
      </c>
    </row>
    <row r="27" spans="1:3" ht="60">
      <c r="A27" s="2" t="s">
        <v>1217</v>
      </c>
      <c r="B27" s="3">
        <v>0</v>
      </c>
      <c r="C27" s="3">
        <v>0</v>
      </c>
    </row>
    <row r="28" spans="1:3">
      <c r="A28" s="2" t="s">
        <v>1218</v>
      </c>
      <c r="B28" s="3">
        <v>0</v>
      </c>
      <c r="C28" s="3">
        <v>0</v>
      </c>
    </row>
    <row r="29" spans="1:3" ht="30">
      <c r="A29" s="2" t="s">
        <v>1219</v>
      </c>
      <c r="B29" s="3">
        <v>0</v>
      </c>
      <c r="C29" s="3">
        <v>0</v>
      </c>
    </row>
    <row r="30" spans="1:3" ht="45">
      <c r="A30" s="2" t="s">
        <v>1220</v>
      </c>
      <c r="B30" s="5">
        <v>18119</v>
      </c>
      <c r="C30" s="5">
        <v>40176</v>
      </c>
    </row>
    <row r="31" spans="1:3" ht="60">
      <c r="A31" s="2" t="s">
        <v>1221</v>
      </c>
      <c r="B31" s="3">
        <v>0</v>
      </c>
      <c r="C31" s="3">
        <v>0</v>
      </c>
    </row>
    <row r="32" spans="1:3" ht="30">
      <c r="A32" s="2" t="s">
        <v>1222</v>
      </c>
      <c r="B32" s="5">
        <v>18119</v>
      </c>
      <c r="C32" s="5">
        <v>40176</v>
      </c>
    </row>
    <row r="33" spans="1:3">
      <c r="A33" s="2" t="s">
        <v>1223</v>
      </c>
      <c r="B33" s="5">
        <v>18119</v>
      </c>
      <c r="C33" s="5">
        <v>40176</v>
      </c>
    </row>
    <row r="34" spans="1:3" ht="60">
      <c r="A34" s="2" t="s">
        <v>1224</v>
      </c>
      <c r="B34" s="3">
        <v>0</v>
      </c>
      <c r="C34" s="3">
        <v>0</v>
      </c>
    </row>
    <row r="35" spans="1:3" ht="30">
      <c r="A35" s="2" t="s">
        <v>1226</v>
      </c>
      <c r="B35" s="3"/>
      <c r="C35" s="3"/>
    </row>
    <row r="36" spans="1:3" ht="30">
      <c r="A36" s="8" t="s">
        <v>1215</v>
      </c>
      <c r="B36" s="3"/>
      <c r="C36" s="3"/>
    </row>
    <row r="37" spans="1:3" ht="45">
      <c r="A37" s="2" t="s">
        <v>1216</v>
      </c>
      <c r="B37" s="5">
        <v>1073</v>
      </c>
      <c r="C37" s="5">
        <v>2110</v>
      </c>
    </row>
    <row r="38" spans="1:3" ht="60">
      <c r="A38" s="2" t="s">
        <v>1217</v>
      </c>
      <c r="B38" s="5">
        <v>-1073</v>
      </c>
      <c r="C38" s="5">
        <v>-1142</v>
      </c>
    </row>
    <row r="39" spans="1:3">
      <c r="A39" s="2" t="s">
        <v>1218</v>
      </c>
      <c r="B39" s="3">
        <v>0</v>
      </c>
      <c r="C39" s="3">
        <v>968</v>
      </c>
    </row>
    <row r="40" spans="1:3" ht="30">
      <c r="A40" s="2" t="s">
        <v>1219</v>
      </c>
      <c r="B40" s="5">
        <v>1073</v>
      </c>
      <c r="C40" s="5">
        <v>2110</v>
      </c>
    </row>
    <row r="41" spans="1:3" ht="45">
      <c r="A41" s="2" t="s">
        <v>1220</v>
      </c>
      <c r="B41" s="5">
        <v>5858</v>
      </c>
      <c r="C41" s="5">
        <v>1142</v>
      </c>
    </row>
    <row r="42" spans="1:3" ht="60">
      <c r="A42" s="2" t="s">
        <v>1221</v>
      </c>
      <c r="B42" s="5">
        <v>1073</v>
      </c>
      <c r="C42" s="5">
        <v>1142</v>
      </c>
    </row>
    <row r="43" spans="1:3" ht="30">
      <c r="A43" s="2" t="s">
        <v>1222</v>
      </c>
      <c r="B43" s="5">
        <v>5858</v>
      </c>
      <c r="C43" s="5">
        <v>1142</v>
      </c>
    </row>
    <row r="44" spans="1:3">
      <c r="A44" s="2" t="s">
        <v>1223</v>
      </c>
      <c r="B44" s="5">
        <v>4785</v>
      </c>
      <c r="C44" s="3">
        <v>0</v>
      </c>
    </row>
    <row r="45" spans="1:3" ht="60">
      <c r="A45" s="2" t="s">
        <v>1224</v>
      </c>
      <c r="B45" s="3">
        <v>0</v>
      </c>
      <c r="C45" s="3">
        <v>0</v>
      </c>
    </row>
    <row r="46" spans="1:3" ht="30">
      <c r="A46" s="2" t="s">
        <v>1227</v>
      </c>
      <c r="B46" s="3"/>
      <c r="C46" s="3"/>
    </row>
    <row r="47" spans="1:3" ht="30">
      <c r="A47" s="8" t="s">
        <v>1215</v>
      </c>
      <c r="B47" s="3"/>
      <c r="C47" s="3"/>
    </row>
    <row r="48" spans="1:3" ht="45">
      <c r="A48" s="2" t="s">
        <v>1216</v>
      </c>
      <c r="B48" s="5">
        <v>3483</v>
      </c>
      <c r="C48" s="5">
        <v>9682</v>
      </c>
    </row>
    <row r="49" spans="1:3" ht="60">
      <c r="A49" s="2" t="s">
        <v>1217</v>
      </c>
      <c r="B49" s="5">
        <v>-3483</v>
      </c>
      <c r="C49" s="5">
        <v>-9682</v>
      </c>
    </row>
    <row r="50" spans="1:3">
      <c r="A50" s="2" t="s">
        <v>1218</v>
      </c>
      <c r="B50" s="3">
        <v>0</v>
      </c>
      <c r="C50" s="3">
        <v>0</v>
      </c>
    </row>
    <row r="51" spans="1:3" ht="30">
      <c r="A51" s="2" t="s">
        <v>1219</v>
      </c>
      <c r="B51" s="5">
        <v>3483</v>
      </c>
      <c r="C51" s="5">
        <v>9682</v>
      </c>
    </row>
    <row r="52" spans="1:3" ht="45">
      <c r="A52" s="2" t="s">
        <v>1220</v>
      </c>
      <c r="B52" s="5">
        <v>15077</v>
      </c>
      <c r="C52" s="5">
        <v>38019</v>
      </c>
    </row>
    <row r="53" spans="1:3" ht="60">
      <c r="A53" s="2" t="s">
        <v>1221</v>
      </c>
      <c r="B53" s="5">
        <v>3483</v>
      </c>
      <c r="C53" s="5">
        <v>9682</v>
      </c>
    </row>
    <row r="54" spans="1:3" ht="30">
      <c r="A54" s="2" t="s">
        <v>1222</v>
      </c>
      <c r="B54" s="5">
        <v>15077</v>
      </c>
      <c r="C54" s="5">
        <v>38019</v>
      </c>
    </row>
    <row r="55" spans="1:3">
      <c r="A55" s="2" t="s">
        <v>1223</v>
      </c>
      <c r="B55" s="5">
        <v>11594</v>
      </c>
      <c r="C55" s="5">
        <v>28337</v>
      </c>
    </row>
    <row r="56" spans="1:3" ht="60">
      <c r="A56" s="2" t="s">
        <v>1224</v>
      </c>
      <c r="B56" s="3">
        <v>0</v>
      </c>
      <c r="C56" s="3">
        <v>0</v>
      </c>
    </row>
    <row r="57" spans="1:3" ht="30">
      <c r="A57" s="2" t="s">
        <v>1228</v>
      </c>
      <c r="B57" s="3"/>
      <c r="C57" s="3"/>
    </row>
    <row r="58" spans="1:3" ht="30">
      <c r="A58" s="8" t="s">
        <v>1215</v>
      </c>
      <c r="B58" s="3"/>
      <c r="C58" s="3"/>
    </row>
    <row r="59" spans="1:3" ht="45">
      <c r="A59" s="2" t="s">
        <v>1216</v>
      </c>
      <c r="B59" s="5">
        <v>1083</v>
      </c>
      <c r="C59" s="5">
        <v>1618</v>
      </c>
    </row>
    <row r="60" spans="1:3" ht="60">
      <c r="A60" s="2" t="s">
        <v>1217</v>
      </c>
      <c r="B60" s="5">
        <v>-1083</v>
      </c>
      <c r="C60" s="5">
        <v>-1618</v>
      </c>
    </row>
    <row r="61" spans="1:3">
      <c r="A61" s="2" t="s">
        <v>1218</v>
      </c>
      <c r="B61" s="3">
        <v>0</v>
      </c>
      <c r="C61" s="3">
        <v>0</v>
      </c>
    </row>
    <row r="62" spans="1:3" ht="30">
      <c r="A62" s="2" t="s">
        <v>1219</v>
      </c>
      <c r="B62" s="5">
        <v>1083</v>
      </c>
      <c r="C62" s="5">
        <v>1618</v>
      </c>
    </row>
    <row r="63" spans="1:3" ht="45">
      <c r="A63" s="2" t="s">
        <v>1220</v>
      </c>
      <c r="B63" s="5">
        <v>12642</v>
      </c>
      <c r="C63" s="5">
        <v>10432</v>
      </c>
    </row>
    <row r="64" spans="1:3" ht="60">
      <c r="A64" s="2" t="s">
        <v>1221</v>
      </c>
      <c r="B64" s="5">
        <v>1083</v>
      </c>
      <c r="C64" s="5">
        <v>1618</v>
      </c>
    </row>
    <row r="65" spans="1:3" ht="30">
      <c r="A65" s="2" t="s">
        <v>1222</v>
      </c>
      <c r="B65" s="5">
        <v>12642</v>
      </c>
      <c r="C65" s="5">
        <v>10432</v>
      </c>
    </row>
    <row r="66" spans="1:3">
      <c r="A66" s="2" t="s">
        <v>1223</v>
      </c>
      <c r="B66" s="5">
        <v>11559</v>
      </c>
      <c r="C66" s="5">
        <v>8814</v>
      </c>
    </row>
    <row r="67" spans="1:3" ht="60">
      <c r="A67" s="2" t="s">
        <v>1224</v>
      </c>
      <c r="B67" s="3">
        <v>0</v>
      </c>
      <c r="C67" s="3">
        <v>0</v>
      </c>
    </row>
    <row r="68" spans="1:3" ht="30">
      <c r="A68" s="2" t="s">
        <v>1229</v>
      </c>
      <c r="B68" s="3"/>
      <c r="C68" s="3"/>
    </row>
    <row r="69" spans="1:3" ht="30">
      <c r="A69" s="8" t="s">
        <v>1215</v>
      </c>
      <c r="B69" s="3"/>
      <c r="C69" s="3"/>
    </row>
    <row r="70" spans="1:3" ht="45">
      <c r="A70" s="2" t="s">
        <v>1216</v>
      </c>
      <c r="B70" s="3">
        <v>0</v>
      </c>
      <c r="C70" s="5">
        <v>1579</v>
      </c>
    </row>
    <row r="71" spans="1:3" ht="60">
      <c r="A71" s="2" t="s">
        <v>1217</v>
      </c>
      <c r="B71" s="3">
        <v>0</v>
      </c>
      <c r="C71" s="5">
        <v>-1579</v>
      </c>
    </row>
    <row r="72" spans="1:3">
      <c r="A72" s="2" t="s">
        <v>1218</v>
      </c>
      <c r="B72" s="3">
        <v>0</v>
      </c>
      <c r="C72" s="3">
        <v>0</v>
      </c>
    </row>
    <row r="73" spans="1:3" ht="30">
      <c r="A73" s="2" t="s">
        <v>1219</v>
      </c>
      <c r="B73" s="3">
        <v>0</v>
      </c>
      <c r="C73" s="5">
        <v>1579</v>
      </c>
    </row>
    <row r="74" spans="1:3" ht="45">
      <c r="A74" s="2" t="s">
        <v>1220</v>
      </c>
      <c r="B74" s="5">
        <v>14052</v>
      </c>
      <c r="C74" s="5">
        <v>17802</v>
      </c>
    </row>
    <row r="75" spans="1:3" ht="60">
      <c r="A75" s="2" t="s">
        <v>1221</v>
      </c>
      <c r="B75" s="3">
        <v>0</v>
      </c>
      <c r="C75" s="5">
        <v>1579</v>
      </c>
    </row>
    <row r="76" spans="1:3" ht="30">
      <c r="A76" s="2" t="s">
        <v>1222</v>
      </c>
      <c r="B76" s="5">
        <v>14052</v>
      </c>
      <c r="C76" s="5">
        <v>17802</v>
      </c>
    </row>
    <row r="77" spans="1:3">
      <c r="A77" s="2" t="s">
        <v>1223</v>
      </c>
      <c r="B77" s="5">
        <v>14052</v>
      </c>
      <c r="C77" s="5">
        <v>16223</v>
      </c>
    </row>
    <row r="78" spans="1:3" ht="60">
      <c r="A78" s="2" t="s">
        <v>1224</v>
      </c>
      <c r="B78" s="3">
        <v>0</v>
      </c>
      <c r="C78" s="3">
        <v>0</v>
      </c>
    </row>
    <row r="79" spans="1:3" ht="30">
      <c r="A79" s="2" t="s">
        <v>1230</v>
      </c>
      <c r="B79" s="3"/>
      <c r="C79" s="3"/>
    </row>
    <row r="80" spans="1:3" ht="30">
      <c r="A80" s="8" t="s">
        <v>1215</v>
      </c>
      <c r="B80" s="3"/>
      <c r="C80" s="3"/>
    </row>
    <row r="81" spans="1:3" ht="45">
      <c r="A81" s="2" t="s">
        <v>1216</v>
      </c>
      <c r="B81" s="3">
        <v>155</v>
      </c>
      <c r="C81" s="3">
        <v>183</v>
      </c>
    </row>
    <row r="82" spans="1:3" ht="60">
      <c r="A82" s="2" t="s">
        <v>1217</v>
      </c>
      <c r="B82" s="3">
        <v>-155</v>
      </c>
      <c r="C82" s="3">
        <v>-183</v>
      </c>
    </row>
    <row r="83" spans="1:3">
      <c r="A83" s="2" t="s">
        <v>1218</v>
      </c>
      <c r="B83" s="3">
        <v>0</v>
      </c>
      <c r="C83" s="3">
        <v>0</v>
      </c>
    </row>
    <row r="84" spans="1:3" ht="30">
      <c r="A84" s="2" t="s">
        <v>1219</v>
      </c>
      <c r="B84" s="3">
        <v>155</v>
      </c>
      <c r="C84" s="3">
        <v>183</v>
      </c>
    </row>
    <row r="85" spans="1:3" ht="45">
      <c r="A85" s="2" t="s">
        <v>1220</v>
      </c>
      <c r="B85" s="5">
        <v>35989</v>
      </c>
      <c r="C85" s="5">
        <v>84260</v>
      </c>
    </row>
    <row r="86" spans="1:3" ht="60">
      <c r="A86" s="2" t="s">
        <v>1221</v>
      </c>
      <c r="B86" s="3">
        <v>155</v>
      </c>
      <c r="C86" s="3">
        <v>183</v>
      </c>
    </row>
    <row r="87" spans="1:3" ht="30">
      <c r="A87" s="2" t="s">
        <v>1222</v>
      </c>
      <c r="B87" s="5">
        <v>35989</v>
      </c>
      <c r="C87" s="5">
        <v>84260</v>
      </c>
    </row>
    <row r="88" spans="1:3">
      <c r="A88" s="2" t="s">
        <v>1223</v>
      </c>
      <c r="B88" s="5">
        <v>35834</v>
      </c>
      <c r="C88" s="5">
        <v>84077</v>
      </c>
    </row>
    <row r="89" spans="1:3" ht="60">
      <c r="A89" s="2" t="s">
        <v>1224</v>
      </c>
      <c r="B89" s="3">
        <v>0</v>
      </c>
      <c r="C89" s="3">
        <v>0</v>
      </c>
    </row>
    <row r="90" spans="1:3" ht="30">
      <c r="A90" s="2" t="s">
        <v>1231</v>
      </c>
      <c r="B90" s="3"/>
      <c r="C90" s="3"/>
    </row>
    <row r="91" spans="1:3" ht="30">
      <c r="A91" s="8" t="s">
        <v>1215</v>
      </c>
      <c r="B91" s="3"/>
      <c r="C91" s="3"/>
    </row>
    <row r="92" spans="1:3" ht="45">
      <c r="A92" s="2" t="s">
        <v>1216</v>
      </c>
      <c r="B92" s="3">
        <v>0</v>
      </c>
      <c r="C92" s="3">
        <v>0</v>
      </c>
    </row>
    <row r="93" spans="1:3" ht="60">
      <c r="A93" s="2" t="s">
        <v>1217</v>
      </c>
      <c r="B93" s="3">
        <v>0</v>
      </c>
      <c r="C93" s="3">
        <v>0</v>
      </c>
    </row>
    <row r="94" spans="1:3">
      <c r="A94" s="2" t="s">
        <v>1218</v>
      </c>
      <c r="B94" s="3">
        <v>0</v>
      </c>
      <c r="C94" s="3">
        <v>0</v>
      </c>
    </row>
    <row r="95" spans="1:3" ht="30">
      <c r="A95" s="2" t="s">
        <v>1219</v>
      </c>
      <c r="B95" s="3">
        <v>0</v>
      </c>
      <c r="C95" s="3">
        <v>0</v>
      </c>
    </row>
    <row r="96" spans="1:3" ht="45">
      <c r="A96" s="2" t="s">
        <v>1220</v>
      </c>
      <c r="B96" s="5">
        <v>9044</v>
      </c>
      <c r="C96" s="5">
        <v>7378</v>
      </c>
    </row>
    <row r="97" spans="1:3" ht="60">
      <c r="A97" s="2" t="s">
        <v>1221</v>
      </c>
      <c r="B97" s="3">
        <v>0</v>
      </c>
      <c r="C97" s="3">
        <v>0</v>
      </c>
    </row>
    <row r="98" spans="1:3" ht="30">
      <c r="A98" s="2" t="s">
        <v>1222</v>
      </c>
      <c r="B98" s="5">
        <v>9044</v>
      </c>
      <c r="C98" s="5">
        <v>7378</v>
      </c>
    </row>
    <row r="99" spans="1:3">
      <c r="A99" s="2" t="s">
        <v>1223</v>
      </c>
      <c r="B99" s="5">
        <v>9044</v>
      </c>
      <c r="C99" s="5">
        <v>7378</v>
      </c>
    </row>
    <row r="100" spans="1:3" ht="60">
      <c r="A100" s="2" t="s">
        <v>1224</v>
      </c>
      <c r="B100" s="3"/>
      <c r="C100" s="3">
        <v>0</v>
      </c>
    </row>
    <row r="101" spans="1:3" ht="30">
      <c r="A101" s="2" t="s">
        <v>1232</v>
      </c>
      <c r="B101" s="3"/>
      <c r="C101" s="3"/>
    </row>
    <row r="102" spans="1:3" ht="30">
      <c r="A102" s="8" t="s">
        <v>1215</v>
      </c>
      <c r="B102" s="3"/>
      <c r="C102" s="3"/>
    </row>
    <row r="103" spans="1:3" ht="45">
      <c r="A103" s="2" t="s">
        <v>1216</v>
      </c>
      <c r="B103" s="5">
        <v>1070</v>
      </c>
      <c r="C103" s="5">
        <v>2843</v>
      </c>
    </row>
    <row r="104" spans="1:3" ht="60">
      <c r="A104" s="2" t="s">
        <v>1217</v>
      </c>
      <c r="B104" s="5">
        <v>-1070</v>
      </c>
      <c r="C104" s="5">
        <v>-1057</v>
      </c>
    </row>
    <row r="105" spans="1:3">
      <c r="A105" s="2" t="s">
        <v>1218</v>
      </c>
      <c r="B105" s="3">
        <v>0</v>
      </c>
      <c r="C105" s="5">
        <v>1786</v>
      </c>
    </row>
    <row r="106" spans="1:3" ht="30">
      <c r="A106" s="2" t="s">
        <v>1219</v>
      </c>
      <c r="B106" s="5">
        <v>1070</v>
      </c>
      <c r="C106" s="5">
        <v>2843</v>
      </c>
    </row>
    <row r="107" spans="1:3" ht="45">
      <c r="A107" s="2" t="s">
        <v>1220</v>
      </c>
      <c r="B107" s="5">
        <v>2792</v>
      </c>
      <c r="C107" s="5">
        <v>1057</v>
      </c>
    </row>
    <row r="108" spans="1:3" ht="60">
      <c r="A108" s="2" t="s">
        <v>1221</v>
      </c>
      <c r="B108" s="5">
        <v>1070</v>
      </c>
      <c r="C108" s="5">
        <v>1057</v>
      </c>
    </row>
    <row r="109" spans="1:3" ht="30">
      <c r="A109" s="2" t="s">
        <v>1222</v>
      </c>
      <c r="B109" s="5">
        <v>2792</v>
      </c>
      <c r="C109" s="5">
        <v>1057</v>
      </c>
    </row>
    <row r="110" spans="1:3">
      <c r="A110" s="2" t="s">
        <v>1223</v>
      </c>
      <c r="B110" s="5">
        <v>1722</v>
      </c>
      <c r="C110" s="3">
        <v>0</v>
      </c>
    </row>
    <row r="111" spans="1:3" ht="60">
      <c r="A111" s="2" t="s">
        <v>1224</v>
      </c>
      <c r="B111" s="7">
        <v>0</v>
      </c>
      <c r="C111" s="7">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1233</v>
      </c>
      <c r="B1" s="6" t="s">
        <v>1</v>
      </c>
      <c r="C1" s="6"/>
      <c r="D1" s="1"/>
    </row>
    <row r="2" spans="1:4" ht="30">
      <c r="A2" s="1" t="s">
        <v>47</v>
      </c>
      <c r="B2" s="1" t="s">
        <v>2</v>
      </c>
      <c r="C2" s="1" t="s">
        <v>23</v>
      </c>
      <c r="D2" s="1" t="s">
        <v>58</v>
      </c>
    </row>
    <row r="3" spans="1:4" ht="30">
      <c r="A3" s="2" t="s">
        <v>1234</v>
      </c>
      <c r="B3" s="7">
        <v>0</v>
      </c>
      <c r="C3" s="7">
        <v>2519</v>
      </c>
      <c r="D3" s="3"/>
    </row>
    <row r="4" spans="1:4">
      <c r="A4" s="2" t="s">
        <v>376</v>
      </c>
      <c r="B4" s="5">
        <v>69478</v>
      </c>
      <c r="C4" s="3"/>
      <c r="D4" s="5">
        <v>97668</v>
      </c>
    </row>
    <row r="5" spans="1:4">
      <c r="A5" s="2" t="s">
        <v>569</v>
      </c>
      <c r="B5" s="5">
        <v>274093</v>
      </c>
      <c r="C5" s="3"/>
      <c r="D5" s="5">
        <v>356004</v>
      </c>
    </row>
    <row r="6" spans="1:4">
      <c r="A6" s="2" t="s">
        <v>1036</v>
      </c>
      <c r="B6" s="3"/>
      <c r="C6" s="3"/>
      <c r="D6" s="3"/>
    </row>
    <row r="7" spans="1:4">
      <c r="A7" s="2" t="s">
        <v>376</v>
      </c>
      <c r="B7" s="5">
        <v>3042</v>
      </c>
      <c r="C7" s="3"/>
      <c r="D7" s="5">
        <v>4727</v>
      </c>
    </row>
    <row r="8" spans="1:4">
      <c r="A8" s="2" t="s">
        <v>569</v>
      </c>
      <c r="B8" s="5">
        <v>1238</v>
      </c>
      <c r="C8" s="3"/>
      <c r="D8" s="5">
        <v>2003</v>
      </c>
    </row>
    <row r="9" spans="1:4">
      <c r="A9" s="2" t="s">
        <v>1045</v>
      </c>
      <c r="B9" s="3"/>
      <c r="C9" s="3"/>
      <c r="D9" s="3"/>
    </row>
    <row r="10" spans="1:4">
      <c r="A10" s="2" t="s">
        <v>569</v>
      </c>
      <c r="B10" s="3">
        <v>493</v>
      </c>
      <c r="C10" s="3"/>
      <c r="D10" s="3">
        <v>95</v>
      </c>
    </row>
    <row r="11" spans="1:4">
      <c r="A11" s="2" t="s">
        <v>1039</v>
      </c>
      <c r="B11" s="3"/>
      <c r="C11" s="3"/>
      <c r="D11" s="3"/>
    </row>
    <row r="12" spans="1:4">
      <c r="A12" s="2" t="s">
        <v>376</v>
      </c>
      <c r="B12" s="5">
        <v>2286</v>
      </c>
      <c r="C12" s="3"/>
      <c r="D12" s="5">
        <v>8728</v>
      </c>
    </row>
    <row r="13" spans="1:4">
      <c r="A13" s="2" t="s">
        <v>569</v>
      </c>
      <c r="B13" s="5">
        <v>113014</v>
      </c>
      <c r="C13" s="3"/>
      <c r="D13" s="5">
        <v>194753</v>
      </c>
    </row>
    <row r="14" spans="1:4">
      <c r="A14" s="2" t="s">
        <v>1078</v>
      </c>
      <c r="B14" s="3"/>
      <c r="C14" s="3"/>
      <c r="D14" s="3"/>
    </row>
    <row r="15" spans="1:4">
      <c r="A15" s="2" t="s">
        <v>376</v>
      </c>
      <c r="B15" s="5">
        <v>3401</v>
      </c>
      <c r="C15" s="3"/>
      <c r="D15" s="5">
        <v>9070</v>
      </c>
    </row>
    <row r="16" spans="1:4">
      <c r="A16" s="2" t="s">
        <v>569</v>
      </c>
      <c r="B16" s="5">
        <v>6368</v>
      </c>
      <c r="C16" s="3"/>
      <c r="D16" s="5">
        <v>4440</v>
      </c>
    </row>
    <row r="17" spans="1:4">
      <c r="A17" s="2" t="s">
        <v>1235</v>
      </c>
      <c r="B17" s="3"/>
      <c r="C17" s="3"/>
      <c r="D17" s="3"/>
    </row>
    <row r="18" spans="1:4">
      <c r="A18" s="2" t="s">
        <v>569</v>
      </c>
      <c r="B18" s="5">
        <v>152843</v>
      </c>
      <c r="C18" s="3"/>
      <c r="D18" s="5">
        <v>154560</v>
      </c>
    </row>
    <row r="19" spans="1:4">
      <c r="A19" s="2" t="s">
        <v>1236</v>
      </c>
      <c r="B19" s="3"/>
      <c r="C19" s="3"/>
      <c r="D19" s="3"/>
    </row>
    <row r="20" spans="1:4">
      <c r="A20" s="2" t="s">
        <v>376</v>
      </c>
      <c r="B20" s="5">
        <v>60749</v>
      </c>
      <c r="C20" s="3"/>
      <c r="D20" s="5">
        <v>75143</v>
      </c>
    </row>
    <row r="21" spans="1:4">
      <c r="A21" s="2" t="s">
        <v>1237</v>
      </c>
      <c r="B21" s="3"/>
      <c r="C21" s="3"/>
      <c r="D21" s="3"/>
    </row>
    <row r="22" spans="1:4">
      <c r="A22" s="2" t="s">
        <v>569</v>
      </c>
      <c r="B22" s="3">
        <v>137</v>
      </c>
      <c r="C22" s="3"/>
      <c r="D22" s="3">
        <v>153</v>
      </c>
    </row>
    <row r="23" spans="1:4">
      <c r="A23" s="2" t="s">
        <v>1238</v>
      </c>
      <c r="B23" s="3"/>
      <c r="C23" s="3"/>
      <c r="D23" s="3"/>
    </row>
    <row r="24" spans="1:4">
      <c r="A24" s="2" t="s">
        <v>376</v>
      </c>
      <c r="B24" s="3">
        <v>0</v>
      </c>
      <c r="C24" s="3"/>
      <c r="D24" s="3">
        <v>0</v>
      </c>
    </row>
    <row r="25" spans="1:4">
      <c r="A25" s="2" t="s">
        <v>569</v>
      </c>
      <c r="B25" s="3">
        <v>0</v>
      </c>
      <c r="C25" s="3"/>
      <c r="D25" s="3">
        <v>0</v>
      </c>
    </row>
    <row r="26" spans="1:4">
      <c r="A26" s="2" t="s">
        <v>1239</v>
      </c>
      <c r="B26" s="3"/>
      <c r="C26" s="3"/>
      <c r="D26" s="3"/>
    </row>
    <row r="27" spans="1:4">
      <c r="A27" s="2" t="s">
        <v>376</v>
      </c>
      <c r="B27" s="5">
        <v>8729</v>
      </c>
      <c r="C27" s="3"/>
      <c r="D27" s="5">
        <v>22525</v>
      </c>
    </row>
    <row r="28" spans="1:4">
      <c r="A28" s="2" t="s">
        <v>569</v>
      </c>
      <c r="B28" s="5">
        <v>273956</v>
      </c>
      <c r="C28" s="3"/>
      <c r="D28" s="5">
        <v>355851</v>
      </c>
    </row>
    <row r="29" spans="1:4" ht="30">
      <c r="A29" s="2" t="s">
        <v>1240</v>
      </c>
      <c r="B29" s="3"/>
      <c r="C29" s="3"/>
      <c r="D29" s="3"/>
    </row>
    <row r="30" spans="1:4">
      <c r="A30" s="2" t="s">
        <v>376</v>
      </c>
      <c r="B30" s="5">
        <v>3042</v>
      </c>
      <c r="C30" s="3"/>
      <c r="D30" s="5">
        <v>4727</v>
      </c>
    </row>
    <row r="31" spans="1:4">
      <c r="A31" s="2" t="s">
        <v>569</v>
      </c>
      <c r="B31" s="5">
        <v>1238</v>
      </c>
      <c r="C31" s="3"/>
      <c r="D31" s="5">
        <v>2003</v>
      </c>
    </row>
    <row r="32" spans="1:4" ht="30">
      <c r="A32" s="2" t="s">
        <v>1241</v>
      </c>
      <c r="B32" s="3"/>
      <c r="C32" s="3"/>
      <c r="D32" s="3"/>
    </row>
    <row r="33" spans="1:4">
      <c r="A33" s="2" t="s">
        <v>569</v>
      </c>
      <c r="B33" s="3">
        <v>493</v>
      </c>
      <c r="C33" s="3"/>
      <c r="D33" s="3">
        <v>95</v>
      </c>
    </row>
    <row r="34" spans="1:4" ht="30">
      <c r="A34" s="2" t="s">
        <v>1242</v>
      </c>
      <c r="B34" s="3"/>
      <c r="C34" s="3"/>
      <c r="D34" s="3"/>
    </row>
    <row r="35" spans="1:4">
      <c r="A35" s="2" t="s">
        <v>376</v>
      </c>
      <c r="B35" s="5">
        <v>2286</v>
      </c>
      <c r="C35" s="3"/>
      <c r="D35" s="5">
        <v>8728</v>
      </c>
    </row>
    <row r="36" spans="1:4">
      <c r="A36" s="2" t="s">
        <v>569</v>
      </c>
      <c r="B36" s="5">
        <v>113014</v>
      </c>
      <c r="C36" s="3"/>
      <c r="D36" s="5">
        <v>194753</v>
      </c>
    </row>
    <row r="37" spans="1:4" ht="30">
      <c r="A37" s="2" t="s">
        <v>1243</v>
      </c>
      <c r="B37" s="3"/>
      <c r="C37" s="3"/>
      <c r="D37" s="3"/>
    </row>
    <row r="38" spans="1:4">
      <c r="A38" s="2" t="s">
        <v>376</v>
      </c>
      <c r="B38" s="5">
        <v>3401</v>
      </c>
      <c r="C38" s="3"/>
      <c r="D38" s="5">
        <v>9070</v>
      </c>
    </row>
    <row r="39" spans="1:4">
      <c r="A39" s="2" t="s">
        <v>569</v>
      </c>
      <c r="B39" s="5">
        <v>6368</v>
      </c>
      <c r="C39" s="3"/>
      <c r="D39" s="5">
        <v>4440</v>
      </c>
    </row>
    <row r="40" spans="1:4" ht="30">
      <c r="A40" s="2" t="s">
        <v>1244</v>
      </c>
      <c r="B40" s="3"/>
      <c r="C40" s="3"/>
      <c r="D40" s="3"/>
    </row>
    <row r="41" spans="1:4">
      <c r="A41" s="2" t="s">
        <v>569</v>
      </c>
      <c r="B41" s="5">
        <v>152843</v>
      </c>
      <c r="C41" s="3"/>
      <c r="D41" s="5">
        <v>154560</v>
      </c>
    </row>
    <row r="42" spans="1:4">
      <c r="A42" s="2" t="s">
        <v>1245</v>
      </c>
      <c r="B42" s="3"/>
      <c r="C42" s="3"/>
      <c r="D42" s="3"/>
    </row>
    <row r="43" spans="1:4">
      <c r="A43" s="2" t="s">
        <v>376</v>
      </c>
      <c r="B43" s="5">
        <v>60749</v>
      </c>
      <c r="C43" s="3"/>
      <c r="D43" s="5">
        <v>75143</v>
      </c>
    </row>
    <row r="44" spans="1:4">
      <c r="A44" s="2" t="s">
        <v>569</v>
      </c>
      <c r="B44" s="3">
        <v>137</v>
      </c>
      <c r="C44" s="3"/>
      <c r="D44" s="3">
        <v>153</v>
      </c>
    </row>
    <row r="45" spans="1:4" ht="30">
      <c r="A45" s="2" t="s">
        <v>1246</v>
      </c>
      <c r="B45" s="3"/>
      <c r="C45" s="3"/>
      <c r="D45" s="3"/>
    </row>
    <row r="46" spans="1:4">
      <c r="A46" s="2" t="s">
        <v>376</v>
      </c>
      <c r="B46" s="5">
        <v>60749</v>
      </c>
      <c r="C46" s="3"/>
      <c r="D46" s="5">
        <v>75143</v>
      </c>
    </row>
    <row r="47" spans="1:4" ht="30">
      <c r="A47" s="2" t="s">
        <v>1247</v>
      </c>
      <c r="B47" s="3"/>
      <c r="C47" s="3"/>
      <c r="D47" s="3"/>
    </row>
    <row r="48" spans="1:4">
      <c r="A48" s="2" t="s">
        <v>569</v>
      </c>
      <c r="B48" s="7">
        <v>137</v>
      </c>
      <c r="C48" s="3"/>
      <c r="D48" s="7">
        <v>153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1248</v>
      </c>
      <c r="B1" s="6" t="s">
        <v>1</v>
      </c>
      <c r="C1" s="6"/>
    </row>
    <row r="2" spans="1:3" ht="30">
      <c r="A2" s="1" t="s">
        <v>47</v>
      </c>
      <c r="B2" s="1" t="s">
        <v>2</v>
      </c>
      <c r="C2" s="1" t="s">
        <v>23</v>
      </c>
    </row>
    <row r="3" spans="1:3" ht="60">
      <c r="A3" s="8" t="s">
        <v>1249</v>
      </c>
      <c r="B3" s="3"/>
      <c r="C3" s="3"/>
    </row>
    <row r="4" spans="1:3" ht="30">
      <c r="A4" s="2" t="s">
        <v>1234</v>
      </c>
      <c r="B4" s="7">
        <v>0</v>
      </c>
      <c r="C4" s="7">
        <v>2519</v>
      </c>
    </row>
    <row r="5" spans="1:3">
      <c r="A5" s="2" t="s">
        <v>1236</v>
      </c>
      <c r="B5" s="3"/>
      <c r="C5" s="3"/>
    </row>
    <row r="6" spans="1:3" ht="60">
      <c r="A6" s="8" t="s">
        <v>1249</v>
      </c>
      <c r="B6" s="3"/>
      <c r="C6" s="3"/>
    </row>
    <row r="7" spans="1:3">
      <c r="A7" s="2" t="s">
        <v>1000</v>
      </c>
      <c r="B7" s="5">
        <v>75143</v>
      </c>
      <c r="C7" s="3"/>
    </row>
    <row r="8" spans="1:3">
      <c r="A8" s="2" t="s">
        <v>1250</v>
      </c>
      <c r="B8" s="5">
        <v>-15876</v>
      </c>
      <c r="C8" s="3"/>
    </row>
    <row r="9" spans="1:3">
      <c r="A9" s="2" t="s">
        <v>1251</v>
      </c>
      <c r="B9" s="5">
        <v>1482</v>
      </c>
      <c r="C9" s="3"/>
    </row>
    <row r="10" spans="1:3">
      <c r="A10" s="2" t="s">
        <v>1001</v>
      </c>
      <c r="B10" s="5">
        <v>60749</v>
      </c>
      <c r="C10" s="3"/>
    </row>
    <row r="11" spans="1:3">
      <c r="A11" s="2" t="s">
        <v>1237</v>
      </c>
      <c r="B11" s="3"/>
      <c r="C11" s="3"/>
    </row>
    <row r="12" spans="1:3" ht="60">
      <c r="A12" s="8" t="s">
        <v>1249</v>
      </c>
      <c r="B12" s="3"/>
      <c r="C12" s="3"/>
    </row>
    <row r="13" spans="1:3">
      <c r="A13" s="2" t="s">
        <v>1000</v>
      </c>
      <c r="B13" s="3">
        <v>-153</v>
      </c>
      <c r="C13" s="3"/>
    </row>
    <row r="14" spans="1:3" ht="30">
      <c r="A14" s="2" t="s">
        <v>1252</v>
      </c>
      <c r="B14" s="3">
        <v>20</v>
      </c>
      <c r="C14" s="3"/>
    </row>
    <row r="15" spans="1:3">
      <c r="A15" s="2" t="s">
        <v>1251</v>
      </c>
      <c r="B15" s="3">
        <v>-4</v>
      </c>
      <c r="C15" s="3"/>
    </row>
    <row r="16" spans="1:3">
      <c r="A16" s="2" t="s">
        <v>1001</v>
      </c>
      <c r="B16" s="7">
        <v>-137</v>
      </c>
      <c r="C16" s="3"/>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12.28515625" bestFit="1" customWidth="1"/>
    <col min="4" max="4" width="24.42578125" bestFit="1" customWidth="1"/>
    <col min="5" max="9" width="36.5703125" bestFit="1" customWidth="1"/>
    <col min="10" max="12" width="22.85546875" bestFit="1" customWidth="1"/>
    <col min="13" max="14" width="36.5703125" bestFit="1" customWidth="1"/>
  </cols>
  <sheetData>
    <row r="1" spans="1:14" ht="15" customHeight="1">
      <c r="A1" s="6" t="s">
        <v>1253</v>
      </c>
      <c r="B1" s="6" t="s">
        <v>1</v>
      </c>
      <c r="C1" s="6"/>
      <c r="D1" s="6"/>
      <c r="E1" s="6"/>
      <c r="F1" s="6"/>
      <c r="G1" s="1"/>
      <c r="H1" s="1"/>
      <c r="I1" s="1"/>
      <c r="J1" s="6"/>
      <c r="K1" s="6"/>
      <c r="L1" s="6"/>
      <c r="M1" s="6"/>
      <c r="N1" s="6"/>
    </row>
    <row r="2" spans="1:14">
      <c r="A2" s="6"/>
      <c r="B2" s="6" t="s">
        <v>2</v>
      </c>
      <c r="C2" s="6" t="s">
        <v>23</v>
      </c>
      <c r="D2" s="1" t="s">
        <v>2</v>
      </c>
      <c r="E2" s="1" t="s">
        <v>2</v>
      </c>
      <c r="F2" s="1" t="s">
        <v>2</v>
      </c>
      <c r="G2" s="1" t="s">
        <v>58</v>
      </c>
      <c r="H2" s="1" t="s">
        <v>2</v>
      </c>
      <c r="I2" s="1" t="s">
        <v>58</v>
      </c>
      <c r="J2" s="1" t="s">
        <v>2</v>
      </c>
      <c r="K2" s="1" t="s">
        <v>2</v>
      </c>
      <c r="L2" s="1" t="s">
        <v>2</v>
      </c>
      <c r="M2" s="1" t="s">
        <v>2</v>
      </c>
      <c r="N2" s="1" t="s">
        <v>2</v>
      </c>
    </row>
    <row r="3" spans="1:14" ht="30">
      <c r="A3" s="6"/>
      <c r="B3" s="6"/>
      <c r="C3" s="6"/>
      <c r="D3" s="1" t="s">
        <v>1236</v>
      </c>
      <c r="E3" s="1" t="s">
        <v>1254</v>
      </c>
      <c r="F3" s="1" t="s">
        <v>1255</v>
      </c>
      <c r="G3" s="1" t="s">
        <v>1255</v>
      </c>
      <c r="H3" s="1" t="s">
        <v>1256</v>
      </c>
      <c r="I3" s="1" t="s">
        <v>1256</v>
      </c>
      <c r="J3" s="1" t="s">
        <v>1043</v>
      </c>
      <c r="K3" s="1" t="s">
        <v>1257</v>
      </c>
      <c r="L3" s="1" t="s">
        <v>1258</v>
      </c>
      <c r="M3" s="1" t="s">
        <v>1040</v>
      </c>
      <c r="N3" s="1" t="s">
        <v>1260</v>
      </c>
    </row>
    <row r="4" spans="1:14" ht="30">
      <c r="A4" s="6"/>
      <c r="B4" s="6"/>
      <c r="C4" s="6"/>
      <c r="D4" s="1"/>
      <c r="E4" s="1"/>
      <c r="F4" s="1"/>
      <c r="G4" s="1"/>
      <c r="H4" s="1"/>
      <c r="I4" s="1"/>
      <c r="J4" s="1" t="s">
        <v>1042</v>
      </c>
      <c r="K4" s="1" t="s">
        <v>1042</v>
      </c>
      <c r="L4" s="1" t="s">
        <v>1042</v>
      </c>
      <c r="M4" s="1" t="s">
        <v>1259</v>
      </c>
      <c r="N4" s="1" t="s">
        <v>1261</v>
      </c>
    </row>
    <row r="5" spans="1:14" ht="45">
      <c r="A5" s="8" t="s">
        <v>1262</v>
      </c>
      <c r="B5" s="3"/>
      <c r="C5" s="3"/>
      <c r="D5" s="3"/>
      <c r="E5" s="3"/>
      <c r="F5" s="3"/>
      <c r="G5" s="3"/>
      <c r="H5" s="3"/>
      <c r="I5" s="3"/>
      <c r="J5" s="3"/>
      <c r="K5" s="3"/>
      <c r="L5" s="3"/>
      <c r="M5" s="3"/>
      <c r="N5" s="3"/>
    </row>
    <row r="6" spans="1:14" ht="60">
      <c r="A6" s="2" t="s">
        <v>1263</v>
      </c>
      <c r="B6" s="3"/>
      <c r="C6" s="3"/>
      <c r="D6" s="115">
        <v>0.4</v>
      </c>
      <c r="E6" s="3"/>
      <c r="F6" s="3"/>
      <c r="G6" s="3"/>
      <c r="H6" s="3"/>
      <c r="I6" s="3"/>
      <c r="J6" s="3"/>
      <c r="K6" s="3"/>
      <c r="L6" s="3"/>
      <c r="M6" s="3"/>
      <c r="N6" s="3"/>
    </row>
    <row r="7" spans="1:14">
      <c r="A7" s="2" t="s">
        <v>76</v>
      </c>
      <c r="B7" s="3"/>
      <c r="C7" s="3"/>
      <c r="D7" s="3"/>
      <c r="E7" s="3"/>
      <c r="F7" s="7">
        <v>1404900000</v>
      </c>
      <c r="G7" s="7">
        <v>1515200000</v>
      </c>
      <c r="H7" s="7">
        <v>1379000000</v>
      </c>
      <c r="I7" s="7">
        <v>1472900000</v>
      </c>
      <c r="J7" s="3"/>
      <c r="K7" s="3"/>
      <c r="L7" s="3"/>
      <c r="M7" s="3"/>
      <c r="N7" s="3"/>
    </row>
    <row r="8" spans="1:14">
      <c r="A8" s="2" t="s">
        <v>1264</v>
      </c>
      <c r="B8" s="3"/>
      <c r="C8" s="3"/>
      <c r="D8" s="3"/>
      <c r="E8" s="3"/>
      <c r="F8" s="3"/>
      <c r="G8" s="3"/>
      <c r="H8" s="3"/>
      <c r="I8" s="3"/>
      <c r="J8" s="5">
        <v>450000000</v>
      </c>
      <c r="K8" s="5">
        <v>300000000</v>
      </c>
      <c r="L8" s="5">
        <v>250000000</v>
      </c>
      <c r="M8" s="3"/>
      <c r="N8" s="3"/>
    </row>
    <row r="9" spans="1:14">
      <c r="A9" s="2" t="s">
        <v>1265</v>
      </c>
      <c r="B9" s="3"/>
      <c r="C9" s="3"/>
      <c r="D9" s="3"/>
      <c r="E9" s="115">
        <v>4.1000000000000002E-2</v>
      </c>
      <c r="F9" s="3"/>
      <c r="G9" s="3"/>
      <c r="H9" s="3"/>
      <c r="I9" s="3"/>
      <c r="J9" s="3"/>
      <c r="K9" s="3"/>
      <c r="L9" s="3"/>
      <c r="M9" s="115">
        <v>4.1000000000000002E-2</v>
      </c>
      <c r="N9" s="115">
        <v>2.8000000000000001E-2</v>
      </c>
    </row>
    <row r="10" spans="1:14">
      <c r="A10" s="2" t="s">
        <v>1266</v>
      </c>
      <c r="B10" s="3"/>
      <c r="C10" s="3"/>
      <c r="D10" s="115">
        <v>0.15</v>
      </c>
      <c r="E10" s="3"/>
      <c r="F10" s="3"/>
      <c r="G10" s="3"/>
      <c r="H10" s="3"/>
      <c r="I10" s="3"/>
      <c r="J10" s="3"/>
      <c r="K10" s="3"/>
      <c r="L10" s="3"/>
      <c r="M10" s="3"/>
      <c r="N10" s="3"/>
    </row>
    <row r="11" spans="1:14" ht="30">
      <c r="A11" s="2" t="s">
        <v>1234</v>
      </c>
      <c r="B11" s="7">
        <v>0</v>
      </c>
      <c r="C11" s="7">
        <v>2519000</v>
      </c>
      <c r="D11" s="3"/>
      <c r="E11" s="3"/>
      <c r="F11" s="3"/>
      <c r="G11" s="3"/>
      <c r="H11" s="3"/>
      <c r="I11" s="3"/>
      <c r="J11" s="3"/>
      <c r="K11" s="3"/>
      <c r="L11" s="3"/>
      <c r="M11" s="3"/>
      <c r="N11" s="3"/>
    </row>
  </sheetData>
  <mergeCells count="6">
    <mergeCell ref="A1:A4"/>
    <mergeCell ref="B1:D1"/>
    <mergeCell ref="E1:F1"/>
    <mergeCell ref="J1:N1"/>
    <mergeCell ref="B2:B4"/>
    <mergeCell ref="C2:C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1267</v>
      </c>
      <c r="B1" s="1" t="s">
        <v>1</v>
      </c>
    </row>
    <row r="2" spans="1:2">
      <c r="A2" s="1" t="s">
        <v>862</v>
      </c>
      <c r="B2" s="1" t="s">
        <v>2</v>
      </c>
    </row>
    <row r="3" spans="1:2">
      <c r="A3" s="8" t="s">
        <v>1268</v>
      </c>
      <c r="B3" s="3"/>
    </row>
    <row r="4" spans="1:2" ht="45">
      <c r="A4" s="2" t="s">
        <v>1269</v>
      </c>
      <c r="B4" s="9">
        <v>9.4</v>
      </c>
    </row>
    <row r="5" spans="1:2" ht="45">
      <c r="A5" s="2" t="s">
        <v>1270</v>
      </c>
      <c r="B5" s="3">
        <v>9.3000000000000007</v>
      </c>
    </row>
    <row r="6" spans="1:2">
      <c r="A6" s="2" t="s">
        <v>1271</v>
      </c>
      <c r="B6" s="3"/>
    </row>
    <row r="7" spans="1:2">
      <c r="A7" s="8" t="s">
        <v>1268</v>
      </c>
      <c r="B7" s="3"/>
    </row>
    <row r="8" spans="1:2" ht="30">
      <c r="A8" s="2" t="s">
        <v>1272</v>
      </c>
      <c r="B8" s="9">
        <v>1.6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15" customHeight="1">
      <c r="A1" s="6" t="s">
        <v>1273</v>
      </c>
      <c r="B1" s="1" t="s">
        <v>1</v>
      </c>
      <c r="C1" s="1"/>
    </row>
    <row r="2" spans="1:3">
      <c r="A2" s="6"/>
      <c r="B2" s="1" t="s">
        <v>2</v>
      </c>
      <c r="C2" s="1" t="s">
        <v>1274</v>
      </c>
    </row>
    <row r="3" spans="1:3">
      <c r="A3" s="2" t="s">
        <v>1275</v>
      </c>
      <c r="B3" s="3"/>
      <c r="C3" s="3"/>
    </row>
    <row r="4" spans="1:3">
      <c r="A4" s="8" t="s">
        <v>1276</v>
      </c>
      <c r="B4" s="3"/>
      <c r="C4" s="3"/>
    </row>
    <row r="5" spans="1:3">
      <c r="A5" s="2" t="s">
        <v>1277</v>
      </c>
      <c r="B5" s="7">
        <v>250000000</v>
      </c>
      <c r="C5" s="3"/>
    </row>
    <row r="6" spans="1:3" ht="30">
      <c r="A6" s="2" t="s">
        <v>1278</v>
      </c>
      <c r="B6" s="3"/>
      <c r="C6" s="3"/>
    </row>
    <row r="7" spans="1:3">
      <c r="A7" s="8" t="s">
        <v>1276</v>
      </c>
      <c r="B7" s="3"/>
      <c r="C7" s="3"/>
    </row>
    <row r="8" spans="1:3">
      <c r="A8" s="2" t="s">
        <v>1279</v>
      </c>
      <c r="B8" s="3" t="s">
        <v>1280</v>
      </c>
      <c r="C8" s="3"/>
    </row>
    <row r="9" spans="1:3">
      <c r="A9" s="2" t="s">
        <v>1281</v>
      </c>
      <c r="B9" s="4">
        <v>44069</v>
      </c>
      <c r="C9" s="3"/>
    </row>
    <row r="10" spans="1:3" ht="30">
      <c r="A10" s="2" t="s">
        <v>1282</v>
      </c>
      <c r="B10" s="3">
        <v>1.125E-2</v>
      </c>
      <c r="C10" s="3"/>
    </row>
    <row r="11" spans="1:3">
      <c r="A11" s="2" t="s">
        <v>1283</v>
      </c>
      <c r="B11" s="3"/>
      <c r="C11" s="5">
        <v>175000000</v>
      </c>
    </row>
    <row r="12" spans="1:3" ht="30">
      <c r="A12" s="2" t="s">
        <v>1284</v>
      </c>
      <c r="B12" s="7">
        <v>8800000</v>
      </c>
      <c r="C12" s="3"/>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1285</v>
      </c>
      <c r="B1" s="1" t="s">
        <v>1</v>
      </c>
      <c r="C1" s="1"/>
    </row>
    <row r="2" spans="1:3" ht="30">
      <c r="A2" s="1" t="s">
        <v>47</v>
      </c>
      <c r="B2" s="1" t="s">
        <v>2</v>
      </c>
      <c r="C2" s="1" t="s">
        <v>1286</v>
      </c>
    </row>
    <row r="3" spans="1:3">
      <c r="A3" s="8" t="s">
        <v>1287</v>
      </c>
      <c r="B3" s="3"/>
      <c r="C3" s="3"/>
    </row>
    <row r="4" spans="1:3">
      <c r="A4" s="2" t="s">
        <v>1288</v>
      </c>
      <c r="B4" s="3"/>
      <c r="C4" s="3">
        <v>13</v>
      </c>
    </row>
    <row r="5" spans="1:3" ht="30">
      <c r="A5" s="2" t="s">
        <v>1289</v>
      </c>
      <c r="B5" s="3"/>
      <c r="C5" s="115">
        <v>0.115</v>
      </c>
    </row>
    <row r="6" spans="1:3" ht="30">
      <c r="A6" s="2" t="s">
        <v>1290</v>
      </c>
      <c r="B6" s="3"/>
      <c r="C6" s="115">
        <v>8.4000000000000005E-2</v>
      </c>
    </row>
    <row r="7" spans="1:3">
      <c r="A7" s="8" t="s">
        <v>1291</v>
      </c>
      <c r="B7" s="3"/>
      <c r="C7" s="3"/>
    </row>
    <row r="8" spans="1:3">
      <c r="A8" s="2" t="s">
        <v>1292</v>
      </c>
      <c r="B8" s="7">
        <v>2210953</v>
      </c>
      <c r="C8" s="3"/>
    </row>
    <row r="9" spans="1:3">
      <c r="A9" s="2" t="s">
        <v>1293</v>
      </c>
      <c r="B9" s="3">
        <v>0</v>
      </c>
      <c r="C9" s="3"/>
    </row>
    <row r="10" spans="1:3">
      <c r="A10" s="2" t="s">
        <v>1294</v>
      </c>
      <c r="B10" s="5">
        <v>7183</v>
      </c>
      <c r="C10" s="3"/>
    </row>
    <row r="11" spans="1:3">
      <c r="A11" s="2" t="s">
        <v>1295</v>
      </c>
      <c r="B11" s="5">
        <v>2218136</v>
      </c>
      <c r="C11" s="3"/>
    </row>
    <row r="12" spans="1:3" ht="30">
      <c r="A12" s="2" t="s">
        <v>961</v>
      </c>
      <c r="B12" s="3"/>
      <c r="C12" s="3"/>
    </row>
    <row r="13" spans="1:3">
      <c r="A13" s="8" t="s">
        <v>1291</v>
      </c>
      <c r="B13" s="3"/>
      <c r="C13" s="3"/>
    </row>
    <row r="14" spans="1:3">
      <c r="A14" s="2" t="s">
        <v>1292</v>
      </c>
      <c r="B14" s="5">
        <v>488206</v>
      </c>
      <c r="C14" s="3"/>
    </row>
    <row r="15" spans="1:3">
      <c r="A15" s="2" t="s">
        <v>1293</v>
      </c>
      <c r="B15" s="5">
        <v>-118874</v>
      </c>
      <c r="C15" s="3"/>
    </row>
    <row r="16" spans="1:3">
      <c r="A16" s="2" t="s">
        <v>1294</v>
      </c>
      <c r="B16" s="3">
        <v>913</v>
      </c>
      <c r="C16" s="3"/>
    </row>
    <row r="17" spans="1:3">
      <c r="A17" s="2" t="s">
        <v>1295</v>
      </c>
      <c r="B17" s="5">
        <v>370245</v>
      </c>
      <c r="C17" s="3"/>
    </row>
    <row r="18" spans="1:3" ht="30">
      <c r="A18" s="2" t="s">
        <v>963</v>
      </c>
      <c r="B18" s="3"/>
      <c r="C18" s="3"/>
    </row>
    <row r="19" spans="1:3">
      <c r="A19" s="8" t="s">
        <v>1291</v>
      </c>
      <c r="B19" s="3"/>
      <c r="C19" s="3"/>
    </row>
    <row r="20" spans="1:3">
      <c r="A20" s="2" t="s">
        <v>1292</v>
      </c>
      <c r="B20" s="5">
        <v>102065</v>
      </c>
      <c r="C20" s="3"/>
    </row>
    <row r="21" spans="1:3">
      <c r="A21" s="2" t="s">
        <v>1293</v>
      </c>
      <c r="B21" s="5">
        <v>-4365</v>
      </c>
      <c r="C21" s="3"/>
    </row>
    <row r="22" spans="1:3">
      <c r="A22" s="2" t="s">
        <v>1294</v>
      </c>
      <c r="B22" s="5">
        <v>-1725</v>
      </c>
      <c r="C22" s="3"/>
    </row>
    <row r="23" spans="1:3">
      <c r="A23" s="2" t="s">
        <v>1295</v>
      </c>
      <c r="B23" s="5">
        <v>95975</v>
      </c>
      <c r="C23" s="3"/>
    </row>
    <row r="24" spans="1:3" ht="30">
      <c r="A24" s="2" t="s">
        <v>964</v>
      </c>
      <c r="B24" s="3"/>
      <c r="C24" s="3"/>
    </row>
    <row r="25" spans="1:3">
      <c r="A25" s="8" t="s">
        <v>1291</v>
      </c>
      <c r="B25" s="3"/>
      <c r="C25" s="3"/>
    </row>
    <row r="26" spans="1:3">
      <c r="A26" s="2" t="s">
        <v>1292</v>
      </c>
      <c r="B26" s="5">
        <v>92473</v>
      </c>
      <c r="C26" s="3"/>
    </row>
    <row r="27" spans="1:3">
      <c r="A27" s="2" t="s">
        <v>1293</v>
      </c>
      <c r="B27" s="5">
        <v>-12192</v>
      </c>
      <c r="C27" s="3"/>
    </row>
    <row r="28" spans="1:3">
      <c r="A28" s="2" t="s">
        <v>1294</v>
      </c>
      <c r="B28" s="5">
        <v>1604</v>
      </c>
      <c r="C28" s="3"/>
    </row>
    <row r="29" spans="1:3">
      <c r="A29" s="2" t="s">
        <v>1295</v>
      </c>
      <c r="B29" s="5">
        <v>81885</v>
      </c>
      <c r="C29" s="3"/>
    </row>
    <row r="30" spans="1:3" ht="30">
      <c r="A30" s="2" t="s">
        <v>965</v>
      </c>
      <c r="B30" s="3"/>
      <c r="C30" s="3"/>
    </row>
    <row r="31" spans="1:3">
      <c r="A31" s="8" t="s">
        <v>1291</v>
      </c>
      <c r="B31" s="3"/>
      <c r="C31" s="3"/>
    </row>
    <row r="32" spans="1:3">
      <c r="A32" s="2" t="s">
        <v>1292</v>
      </c>
      <c r="B32" s="5">
        <v>1528209</v>
      </c>
      <c r="C32" s="3"/>
    </row>
    <row r="33" spans="1:3">
      <c r="A33" s="2" t="s">
        <v>1293</v>
      </c>
      <c r="B33" s="5">
        <v>135431</v>
      </c>
      <c r="C33" s="3"/>
    </row>
    <row r="34" spans="1:3">
      <c r="A34" s="2" t="s">
        <v>1294</v>
      </c>
      <c r="B34" s="5">
        <v>6391</v>
      </c>
      <c r="C34" s="3"/>
    </row>
    <row r="35" spans="1:3">
      <c r="A35" s="2" t="s">
        <v>1295</v>
      </c>
      <c r="B35" s="7">
        <v>1670031</v>
      </c>
      <c r="C35" s="3"/>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1296</v>
      </c>
      <c r="B1" s="6" t="s">
        <v>2</v>
      </c>
      <c r="C1" s="6" t="s">
        <v>58</v>
      </c>
    </row>
    <row r="2" spans="1:3" ht="30">
      <c r="A2" s="1" t="s">
        <v>47</v>
      </c>
      <c r="B2" s="6"/>
      <c r="C2" s="6"/>
    </row>
    <row r="3" spans="1:3" ht="30">
      <c r="A3" s="8" t="s">
        <v>1297</v>
      </c>
      <c r="B3" s="3"/>
      <c r="C3" s="3"/>
    </row>
    <row r="4" spans="1:3">
      <c r="A4" s="2" t="s">
        <v>1298</v>
      </c>
      <c r="B4" s="7">
        <v>787731</v>
      </c>
      <c r="C4" s="7">
        <v>785139</v>
      </c>
    </row>
    <row r="5" spans="1:3">
      <c r="A5" s="2" t="s">
        <v>1299</v>
      </c>
      <c r="B5" s="5">
        <v>-219096</v>
      </c>
      <c r="C5" s="5">
        <v>-184117</v>
      </c>
    </row>
    <row r="6" spans="1:3">
      <c r="A6" s="2" t="s">
        <v>1300</v>
      </c>
      <c r="B6" s="5">
        <v>568635</v>
      </c>
      <c r="C6" s="5">
        <v>601022</v>
      </c>
    </row>
    <row r="7" spans="1:3">
      <c r="A7" s="2" t="s">
        <v>1301</v>
      </c>
      <c r="B7" s="5">
        <v>1019566</v>
      </c>
      <c r="C7" s="5">
        <v>1014759</v>
      </c>
    </row>
    <row r="8" spans="1:3" ht="30">
      <c r="A8" s="2" t="s">
        <v>1302</v>
      </c>
      <c r="B8" s="5">
        <v>800470</v>
      </c>
      <c r="C8" s="5">
        <v>830642</v>
      </c>
    </row>
    <row r="9" spans="1:3">
      <c r="A9" s="2" t="s">
        <v>1303</v>
      </c>
      <c r="B9" s="3"/>
      <c r="C9" s="3"/>
    </row>
    <row r="10" spans="1:3" ht="30">
      <c r="A10" s="8" t="s">
        <v>1297</v>
      </c>
      <c r="B10" s="3"/>
      <c r="C10" s="3"/>
    </row>
    <row r="11" spans="1:3" ht="30">
      <c r="A11" s="2" t="s">
        <v>1304</v>
      </c>
      <c r="B11" s="5">
        <v>231835</v>
      </c>
      <c r="C11" s="5">
        <v>229620</v>
      </c>
    </row>
    <row r="12" spans="1:3">
      <c r="A12" s="2" t="s">
        <v>1305</v>
      </c>
      <c r="B12" s="3"/>
      <c r="C12" s="3"/>
    </row>
    <row r="13" spans="1:3" ht="30">
      <c r="A13" s="8" t="s">
        <v>1297</v>
      </c>
      <c r="B13" s="3"/>
      <c r="C13" s="3"/>
    </row>
    <row r="14" spans="1:3">
      <c r="A14" s="2" t="s">
        <v>1298</v>
      </c>
      <c r="B14" s="5">
        <v>492621</v>
      </c>
      <c r="C14" s="5">
        <v>491859</v>
      </c>
    </row>
    <row r="15" spans="1:3">
      <c r="A15" s="2" t="s">
        <v>1299</v>
      </c>
      <c r="B15" s="5">
        <v>-74072</v>
      </c>
      <c r="C15" s="5">
        <v>-50632</v>
      </c>
    </row>
    <row r="16" spans="1:3">
      <c r="A16" s="2" t="s">
        <v>1300</v>
      </c>
      <c r="B16" s="5">
        <v>418549</v>
      </c>
      <c r="C16" s="5">
        <v>441227</v>
      </c>
    </row>
    <row r="17" spans="1:3">
      <c r="A17" s="2" t="s">
        <v>1306</v>
      </c>
      <c r="B17" s="3"/>
      <c r="C17" s="3"/>
    </row>
    <row r="18" spans="1:3" ht="30">
      <c r="A18" s="8" t="s">
        <v>1297</v>
      </c>
      <c r="B18" s="3"/>
      <c r="C18" s="3"/>
    </row>
    <row r="19" spans="1:3">
      <c r="A19" s="2" t="s">
        <v>1298</v>
      </c>
      <c r="B19" s="5">
        <v>31740</v>
      </c>
      <c r="C19" s="5">
        <v>30695</v>
      </c>
    </row>
    <row r="20" spans="1:3">
      <c r="A20" s="2" t="s">
        <v>1299</v>
      </c>
      <c r="B20" s="5">
        <v>-20397</v>
      </c>
      <c r="C20" s="5">
        <v>-18966</v>
      </c>
    </row>
    <row r="21" spans="1:3">
      <c r="A21" s="2" t="s">
        <v>1300</v>
      </c>
      <c r="B21" s="5">
        <v>11343</v>
      </c>
      <c r="C21" s="5">
        <v>11729</v>
      </c>
    </row>
    <row r="22" spans="1:3">
      <c r="A22" s="2" t="s">
        <v>1303</v>
      </c>
      <c r="B22" s="3"/>
      <c r="C22" s="3"/>
    </row>
    <row r="23" spans="1:3" ht="30">
      <c r="A23" s="8" t="s">
        <v>1297</v>
      </c>
      <c r="B23" s="3"/>
      <c r="C23" s="3"/>
    </row>
    <row r="24" spans="1:3">
      <c r="A24" s="2" t="s">
        <v>1298</v>
      </c>
      <c r="B24" s="5">
        <v>83082</v>
      </c>
      <c r="C24" s="5">
        <v>83073</v>
      </c>
    </row>
    <row r="25" spans="1:3">
      <c r="A25" s="2" t="s">
        <v>1299</v>
      </c>
      <c r="B25" s="5">
        <v>-35445</v>
      </c>
      <c r="C25" s="5">
        <v>-33129</v>
      </c>
    </row>
    <row r="26" spans="1:3">
      <c r="A26" s="2" t="s">
        <v>1300</v>
      </c>
      <c r="B26" s="5">
        <v>47637</v>
      </c>
      <c r="C26" s="5">
        <v>49944</v>
      </c>
    </row>
    <row r="27" spans="1:3">
      <c r="A27" s="2" t="s">
        <v>1307</v>
      </c>
      <c r="B27" s="3"/>
      <c r="C27" s="3"/>
    </row>
    <row r="28" spans="1:3" ht="30">
      <c r="A28" s="8" t="s">
        <v>1297</v>
      </c>
      <c r="B28" s="3"/>
      <c r="C28" s="3"/>
    </row>
    <row r="29" spans="1:3">
      <c r="A29" s="2" t="s">
        <v>1298</v>
      </c>
      <c r="B29" s="5">
        <v>180288</v>
      </c>
      <c r="C29" s="5">
        <v>179512</v>
      </c>
    </row>
    <row r="30" spans="1:3">
      <c r="A30" s="2" t="s">
        <v>1299</v>
      </c>
      <c r="B30" s="5">
        <v>-89182</v>
      </c>
      <c r="C30" s="5">
        <v>-81390</v>
      </c>
    </row>
    <row r="31" spans="1:3">
      <c r="A31" s="2" t="s">
        <v>1300</v>
      </c>
      <c r="B31" s="7">
        <v>91106</v>
      </c>
      <c r="C31" s="7">
        <v>98122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3" width="36.5703125" bestFit="1" customWidth="1"/>
  </cols>
  <sheetData>
    <row r="1" spans="1:3" ht="15" customHeight="1">
      <c r="A1" s="6" t="s">
        <v>1308</v>
      </c>
      <c r="B1" s="6" t="s">
        <v>1309</v>
      </c>
      <c r="C1" s="6"/>
    </row>
    <row r="2" spans="1:3">
      <c r="A2" s="6"/>
      <c r="B2" s="1" t="s">
        <v>1310</v>
      </c>
      <c r="C2" s="1" t="s">
        <v>1312</v>
      </c>
    </row>
    <row r="3" spans="1:3">
      <c r="A3" s="6"/>
      <c r="B3" s="1" t="s">
        <v>1311</v>
      </c>
      <c r="C3" s="1" t="s">
        <v>1313</v>
      </c>
    </row>
    <row r="4" spans="1:3" ht="30">
      <c r="A4" s="8" t="s">
        <v>1314</v>
      </c>
      <c r="B4" s="3"/>
      <c r="C4" s="3"/>
    </row>
    <row r="5" spans="1:3">
      <c r="A5" s="2" t="s">
        <v>1315</v>
      </c>
      <c r="B5" s="4">
        <v>38156</v>
      </c>
      <c r="C5" s="4">
        <v>39063</v>
      </c>
    </row>
    <row r="6" spans="1:3" ht="30">
      <c r="A6" s="2" t="s">
        <v>1316</v>
      </c>
      <c r="B6" s="3" t="s">
        <v>1317</v>
      </c>
      <c r="C6" s="3" t="s">
        <v>1318</v>
      </c>
    </row>
    <row r="7" spans="1:3" ht="180">
      <c r="A7" s="2" t="s">
        <v>1319</v>
      </c>
      <c r="B7" s="3" t="s">
        <v>1320</v>
      </c>
      <c r="C7" s="3" t="s">
        <v>1321</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SIGNIFICANT_ACCOUNTING_POLICIE</vt:lpstr>
      <vt:lpstr>STOCK_COMPENSATION</vt:lpstr>
      <vt:lpstr>COMPREHENSIVE_INCOME</vt:lpstr>
      <vt:lpstr>EARNINGS_PER_COMMON_SHARE</vt:lpstr>
      <vt:lpstr>BUSINESS_ACQUISITIONS</vt:lpstr>
      <vt:lpstr>SEGMENT_AND_GEOGRAPHIC_INFORMA</vt:lpstr>
      <vt:lpstr>INVENTORIES</vt:lpstr>
      <vt:lpstr>BENEFIT_PLANS</vt:lpstr>
      <vt:lpstr>RESTRUCTURING_AND_OTHER_COSTS</vt:lpstr>
      <vt:lpstr>FINANCIAL_INSTRUMENTS_AND_DERI</vt:lpstr>
      <vt:lpstr>FAIR_VALUE_MEASUREMENT</vt:lpstr>
      <vt:lpstr>INCOME_TAXES</vt:lpstr>
      <vt:lpstr>FINANCING_ARRANGEMENTS</vt:lpstr>
      <vt:lpstr>GOODWILL_AND_INTANGIBLE_ASSETS</vt:lpstr>
      <vt:lpstr>COMMITMENTS_AND_CONTINGENCIES</vt:lpstr>
      <vt:lpstr>SIGNIFICANT_ACCOUNTING_POLICIE1</vt:lpstr>
      <vt:lpstr>STOCK_COMPENSATION_Stock_Compe</vt:lpstr>
      <vt:lpstr>COMPREHENSIVE_INCOME_Comprehen</vt:lpstr>
      <vt:lpstr>COMPREHENSIVE_INCOME_Reclassif</vt:lpstr>
      <vt:lpstr>EARNINGS_PER_COMMON_SHARE_Tabl</vt:lpstr>
      <vt:lpstr>SEGMENT_AND_GEOGRAPHIC_INFORMA1</vt:lpstr>
      <vt:lpstr>INVENTORIES_Tables</vt:lpstr>
      <vt:lpstr>BENEFIT_PLANS_Tables</vt:lpstr>
      <vt:lpstr>RESTRUCTURING_AND_OTHER_COSTS_</vt:lpstr>
      <vt:lpstr>FINANCIAL_INSTRUMENTS_AND_DERI1</vt:lpstr>
      <vt:lpstr>FAIR_VALUE_MEASUREMENT_Tables</vt:lpstr>
      <vt:lpstr>GOODWILL_AND_INTANGIBLE_ASSETS1</vt:lpstr>
      <vt:lpstr>SIGNIFICANT_ACCOUNTING_POLICIE2</vt:lpstr>
      <vt:lpstr>STOCK_COMPENSATION_Stock_Compe1</vt:lpstr>
      <vt:lpstr>STOCK_COMPENSATION_Total_Stock</vt:lpstr>
      <vt:lpstr>STOCK_COMPENSATION_NonQualifie</vt:lpstr>
      <vt:lpstr>STOCK_COMPENSATION_Unvested_RS</vt:lpstr>
      <vt:lpstr>COMPREHENSIVE_INCOME_Comprehen1</vt:lpstr>
      <vt:lpstr>COMPREHENSIVE_INCOME_Balances_</vt:lpstr>
      <vt:lpstr>EARNINGS_PER_COMMON_SHARE_Addi</vt:lpstr>
      <vt:lpstr>EARNINGS_PER_COMMON_SHARE_Comp</vt:lpstr>
      <vt:lpstr>BUSINESS_ACQUISITIONS_Addition</vt:lpstr>
      <vt:lpstr>SEGMENT_INFORMATION_Additional</vt:lpstr>
      <vt:lpstr>SEGMENT_INFORMATION_Net_Sales_</vt:lpstr>
      <vt:lpstr>SEGMENT_INFORMATION_Net_Sales_1</vt:lpstr>
      <vt:lpstr>SEGMENT_INFORMATION_Intersegme</vt:lpstr>
      <vt:lpstr>SEGMENT_INFORMATION_Segment_Op</vt:lpstr>
      <vt:lpstr>SEGMENT_INFORMATION_Assets_Det</vt:lpstr>
      <vt:lpstr>INVENTORIES_Additional_Informa</vt:lpstr>
      <vt:lpstr>INVENTORIES_Inventories_Detail</vt:lpstr>
      <vt:lpstr>BENEFIT_PLANS_Components_of_Ne</vt:lpstr>
      <vt:lpstr>BENEFIT_PLANS_Information_Rela</vt:lpstr>
      <vt:lpstr>RESTRUCTURING_AND_OTHER_COSTS_1</vt:lpstr>
      <vt:lpstr>RESTRUCTURING_AND_OTHER_COSTS_2</vt:lpstr>
      <vt:lpstr>RESTRUCTURING_AND_OTHER_COSTS_3</vt:lpstr>
      <vt:lpstr>FINANCIAL_INSTRUMENTS_AND_DERI2</vt:lpstr>
      <vt:lpstr>FINANCIAL_INSTRUMENTS_AND_DERI3</vt:lpstr>
      <vt:lpstr>FINANCIAL_INSTRUMENTS_AND_DERI4</vt:lpstr>
      <vt:lpstr>FINANCIAL_INSTRUMENTS_AND_DERI5</vt:lpstr>
      <vt:lpstr>FINANCIAL_INSTRUMENTS_AND_DERI6</vt:lpstr>
      <vt:lpstr>FINANCIAL_INSTRUMENTS_AND_DERI7</vt:lpstr>
      <vt:lpstr>FINANCIAL_INSTRUMENTS_AND_DERI8</vt:lpstr>
      <vt:lpstr>FINANCIAL_INSTRUMENTS_AND_DERI9</vt:lpstr>
      <vt:lpstr>Recovered_Sheet1</vt:lpstr>
      <vt:lpstr>Recovered_Sheet2</vt:lpstr>
      <vt:lpstr>FAIR_VALUE_MEASUREMENT_Financi</vt:lpstr>
      <vt:lpstr>FAIR_VALUE_MEASUREMENT_Reconci</vt:lpstr>
      <vt:lpstr>FAIR_VALUE_MEASUREMENT_Additio</vt:lpstr>
      <vt:lpstr>INCOME_TAXES_Additional_Inform</vt:lpstr>
      <vt:lpstr>FINANCING_ARRANGEMENTS_LongTer</vt:lpstr>
      <vt:lpstr>GOODWILL_AND_INTANGIBLE_ASSETS2</vt:lpstr>
      <vt:lpstr>GOODWILL_AND_INTANGIBLE_ASSETS3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2013-10-29T20:38:09Z</dcterms:created>
  <dcterms:modified xsi:type="dcterms:W3CDTF">2013-10-29T20:38:10Z</dcterms:modified>
</cp:coreProperties>
</file>