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INCOME_STATEMENTS" sheetId="4" r:id="rId4"/>
    <sheet name="CONSOLIDATED_STATEMENTS_OF_STO" sheetId="83" r:id="rId5"/>
    <sheet name="CONSOLIDATED_STATEMENTS_OF_CAS" sheetId="6" r:id="rId6"/>
    <sheet name="Business_and_Summary_of_Signif" sheetId="84" r:id="rId7"/>
    <sheet name="Recovered_Sheet1" sheetId="85" r:id="rId8"/>
    <sheet name="Receivables_and_Allowance_for_" sheetId="86" r:id="rId9"/>
    <sheet name="Net_Property_and_Equipment_in_" sheetId="87" r:id="rId10"/>
    <sheet name="Intangible_Assets_and_Goodwill" sheetId="88" r:id="rId11"/>
    <sheet name="LongTerm_Debt" sheetId="89" r:id="rId12"/>
    <sheet name="Income_Taxes" sheetId="90" r:id="rId13"/>
    <sheet name="Financial_Instruments" sheetId="91" r:id="rId14"/>
    <sheet name="Stockholders_Equity" sheetId="92" r:id="rId15"/>
    <sheet name="Industry_Segments_Data" sheetId="93" r:id="rId16"/>
    <sheet name="Related_Party_Transactions" sheetId="94" r:id="rId17"/>
    <sheet name="Variable_Interest_Entities" sheetId="95" r:id="rId18"/>
    <sheet name="Commitments_and_Contingencies" sheetId="96" r:id="rId19"/>
    <sheet name="Selected_Quarterly_Financial_D" sheetId="97" r:id="rId20"/>
    <sheet name="Subsequent_Events" sheetId="98" r:id="rId21"/>
    <sheet name="Business_and_Summary_of_Signif1" sheetId="99" r:id="rId22"/>
    <sheet name="Business_and_Summary_of_Signif2" sheetId="100" r:id="rId23"/>
    <sheet name="Consolidated_Statements_of_Cas1" sheetId="101" r:id="rId24"/>
    <sheet name="Receivables_and_Allowance_for_1" sheetId="102" r:id="rId25"/>
    <sheet name="Net_Property_and_Equipment_in_1" sheetId="103" r:id="rId26"/>
    <sheet name="Intangible_Assets_and_Goodwill1" sheetId="104" r:id="rId27"/>
    <sheet name="LongTerm_Debt_Tables" sheetId="105" r:id="rId28"/>
    <sheet name="Income_Taxes_Tables" sheetId="106" r:id="rId29"/>
    <sheet name="Financial_Instruments_Tables" sheetId="107" r:id="rId30"/>
    <sheet name="Stockholders_Equity_Tables" sheetId="108" r:id="rId31"/>
    <sheet name="Industry_Segments_Data_Tables" sheetId="109" r:id="rId32"/>
    <sheet name="Commitments_and_Contingencies_" sheetId="110" r:id="rId33"/>
    <sheet name="Selected_Quarterly_Financial_D1" sheetId="111" r:id="rId34"/>
    <sheet name="Business_and_Summary_of_Signif3" sheetId="112" r:id="rId35"/>
    <sheet name="Business_and_Summary_of_Signif4" sheetId="36" r:id="rId36"/>
    <sheet name="Business_and_Summary_of_Signif5" sheetId="37" r:id="rId37"/>
    <sheet name="Business_and_Summary_of_Signif6" sheetId="38" r:id="rId38"/>
    <sheet name="Business_and_Summary_of_Signif7" sheetId="39" r:id="rId39"/>
    <sheet name="Business_and_Summary_of_Signif8" sheetId="40" r:id="rId40"/>
    <sheet name="Business_and_Summary_of_Signif9" sheetId="41" r:id="rId41"/>
    <sheet name="Recovered_Sheet2" sheetId="42" r:id="rId42"/>
    <sheet name="Recovered_Sheet3" sheetId="43" r:id="rId43"/>
    <sheet name="Recovered_Sheet4" sheetId="44" r:id="rId44"/>
    <sheet name="Consolidated_Statement_of_Cash" sheetId="45" r:id="rId45"/>
    <sheet name="Consolidated_Statement_of_Cash1" sheetId="46" r:id="rId46"/>
    <sheet name="Consolidated_Statement_of_Cash2" sheetId="47" r:id="rId47"/>
    <sheet name="Receivables_and_Allowance_for_2" sheetId="48" r:id="rId48"/>
    <sheet name="Receivables_and_Allowance_for_3" sheetId="113" r:id="rId49"/>
    <sheet name="Allowance_for_Doubtful_Receiva" sheetId="50" r:id="rId50"/>
    <sheet name="Net_Property_and_Equipment_in_2" sheetId="114" r:id="rId51"/>
    <sheet name="Intangible_Assets_and_Goodwill2" sheetId="52" r:id="rId52"/>
    <sheet name="Intangible_Assets_and_Goodwill3" sheetId="115" r:id="rId53"/>
    <sheet name="Intangible_Assets_and_Goodwill4" sheetId="54" r:id="rId54"/>
    <sheet name="Intangible_Assets_and_Goodwill5" sheetId="55" r:id="rId55"/>
    <sheet name="Intangible_Assets_and_Goodwill6" sheetId="116" r:id="rId56"/>
    <sheet name="Long_Term_Debt_Narratives_Deta" sheetId="57" r:id="rId57"/>
    <sheet name="Long_Term_Debt_Schedule_of_Lon" sheetId="117" r:id="rId58"/>
    <sheet name="Long_Term_Debt_Schedule_of_Red" sheetId="59" r:id="rId59"/>
    <sheet name="Long_Term_Debt_Schedule_of_Lon1" sheetId="60" r:id="rId60"/>
    <sheet name="Long_Term_Debt_Schedule_of_Lon2" sheetId="118" r:id="rId61"/>
    <sheet name="Income_Taxes_Narratives_Detail" sheetId="62" r:id="rId62"/>
    <sheet name="Income_Taxes_Schedule_of_Incom" sheetId="63" r:id="rId63"/>
    <sheet name="Income_Taxes_Statutory_tax_rat" sheetId="64" r:id="rId64"/>
    <sheet name="Income_Taxes_Tax_effects_of_te" sheetId="119" r:id="rId65"/>
    <sheet name="Income_Taxes_Summary_of_tax_ne" sheetId="120" r:id="rId66"/>
    <sheet name="Financial_Instruments_Carrying" sheetId="121" r:id="rId67"/>
    <sheet name="Financial_Instruments_Assets_m" sheetId="122" r:id="rId68"/>
    <sheet name="Stockholders_Equity_Narratives" sheetId="69" r:id="rId69"/>
    <sheet name="Stockholders_Equity_Summary_of" sheetId="70" r:id="rId70"/>
    <sheet name="Stockholders_Equity_Summary_of1" sheetId="71" r:id="rId71"/>
    <sheet name="Industry_Segments_Data_Narrati" sheetId="123" r:id="rId72"/>
    <sheet name="Industry_Segments_Data_Reporta" sheetId="73" r:id="rId73"/>
    <sheet name="Industry_Segments_Data_Reconci" sheetId="74" r:id="rId74"/>
    <sheet name="Related_Party_Transactions_Nar" sheetId="75" r:id="rId75"/>
    <sheet name="Variable_Interest_Entities_Det" sheetId="76" r:id="rId76"/>
    <sheet name="Commitments_and_Contingencies_1" sheetId="77" r:id="rId77"/>
    <sheet name="Commitments_and_Contingencies_2" sheetId="124" r:id="rId78"/>
    <sheet name="Selected_Financial_Quarterly_D" sheetId="79" r:id="rId79"/>
    <sheet name="Subsequent_Events_Details" sheetId="80" r:id="rId8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<sst xmlns="http://schemas.openxmlformats.org/spreadsheetml/2006/main" count="3988" uniqueCount="1328">
  <si>
    <t>Document and Entity Information (USD $)</t>
  </si>
  <si>
    <t>Share data in Thousands, unless otherwise specified</t>
  </si>
  <si>
    <t>12 Months Ended</t>
  </si>
  <si>
    <t>Dec. 31, 2014</t>
  </si>
  <si>
    <t>Jun. 30, 2014</t>
  </si>
  <si>
    <t>Mar. 02, 2015</t>
  </si>
  <si>
    <t>Document Type</t>
  </si>
  <si>
    <t>10-K</t>
  </si>
  <si>
    <t>Document Period End Date</t>
  </si>
  <si>
    <t>Amendment Flag</t>
  </si>
  <si>
    <t>Entity Registrant Name</t>
  </si>
  <si>
    <t>GENERAL COMMUNICATION INC</t>
  </si>
  <si>
    <t>Entity Central Index Key</t>
  </si>
  <si>
    <t>Entity Current Reporting Status</t>
  </si>
  <si>
    <t>Yes</t>
  </si>
  <si>
    <t>Entity Voluntary Filers</t>
  </si>
  <si>
    <t>No</t>
  </si>
  <si>
    <t>Current Fiscal Year End Date</t>
  </si>
  <si>
    <t>Entity Filer Category</t>
  </si>
  <si>
    <t>Accelerated Filer</t>
  </si>
  <si>
    <t>Entity Well Known Seasoned Issuer</t>
  </si>
  <si>
    <t>Document Fiscal Year Focus</t>
  </si>
  <si>
    <t>Document Fiscal Period Focus</t>
  </si>
  <si>
    <t>FY</t>
  </si>
  <si>
    <t>Entity Public Float</t>
  </si>
  <si>
    <t>Class A Common Stock</t>
  </si>
  <si>
    <t>Entity Common Stock Shares Outstanding</t>
  </si>
  <si>
    <t>Class B Common Stock</t>
  </si>
  <si>
    <t>CONSOLIDATED BALANCE SHEETS (USD $)</t>
  </si>
  <si>
    <t>In Thousands, unless otherwise specified</t>
  </si>
  <si>
    <t>Dec. 31, 2013</t>
  </si>
  <si>
    <t>Current assets:</t>
  </si>
  <si>
    <t>Cash and cash equivalents</t>
  </si>
  <si>
    <t>Receivables (including $27,944 and $28,029 from a related party at December 31, 2014 and 2013, respectively)</t>
  </si>
  <si>
    <t>Less allowance for doubtful receivables</t>
  </si>
  <si>
    <t>Net receivables</t>
  </si>
  <si>
    <t>Deferred income taxes</t>
  </si>
  <si>
    <t>Inventories</t>
  </si>
  <si>
    <t>Prepaid expenses</t>
  </si>
  <si>
    <t>Other current assets</t>
  </si>
  <si>
    <t>Total current assets</t>
  </si>
  <si>
    <t>Property and equipment in service, net of depreciation</t>
  </si>
  <si>
    <t>Construction in progress</t>
  </si>
  <si>
    <t>Net property and equipment</t>
  </si>
  <si>
    <t>Goodwill</t>
  </si>
  <si>
    <t>Cable certificates</t>
  </si>
  <si>
    <t>Wireless licenses</t>
  </si>
  <si>
    <t>Other intangible assets, net of amortization</t>
  </si>
  <si>
    <t>Deferred loan and senior notes costs, net of amortization of $8,644 and $6,545 at December 31, 2014 and 2013, respectively</t>
  </si>
  <si>
    <t>Other assets</t>
  </si>
  <si>
    <t>Total other assets</t>
  </si>
  <si>
    <t>Total assets</t>
  </si>
  <si>
    <t>Current liabilities:</t>
  </si>
  <si>
    <t>Current maturities of obligations under long-term debt and capital leases</t>
  </si>
  <si>
    <t>Accounts payable (including $7,447 and $11,221 to a related party at December 31, 2014 and 2013, respectively)</t>
  </si>
  <si>
    <t>Accrued payroll and payroll related obligations</t>
  </si>
  <si>
    <t>Deferred revenue</t>
  </si>
  <si>
    <t>Accrued liabilities</t>
  </si>
  <si>
    <t>Accrued interest</t>
  </si>
  <si>
    <t>Subscriber deposits</t>
  </si>
  <si>
    <t>Total current liabilities</t>
  </si>
  <si>
    <t>Long-term debt, net</t>
  </si>
  <si>
    <t>Obligations under capital leases, excluding current maturities</t>
  </si>
  <si>
    <t>Obligation under capital lease due to related party, excluding current maturity</t>
  </si>
  <si>
    <t>Long-term deferred revenue</t>
  </si>
  <si>
    <t>Other liabilities</t>
  </si>
  <si>
    <t>Total liabilities</t>
  </si>
  <si>
    <t>Commitments and contingencies</t>
  </si>
  <si>
    <t>  </t>
  </si>
  <si>
    <t>Stockholdersâ€™ equity:</t>
  </si>
  <si>
    <t>Paid-in capital</t>
  </si>
  <si>
    <t>Retained earnings</t>
  </si>
  <si>
    <t>Total General Communication, Inc. stockholders' equity</t>
  </si>
  <si>
    <t>Non-controlling interests</t>
  </si>
  <si>
    <t>Total stockholdersâ€™ equity</t>
  </si>
  <si>
    <t>Total liabilities and stockholdersâ€™ equity</t>
  </si>
  <si>
    <t>Common stock (no par)</t>
  </si>
  <si>
    <t>Less cost of 26 and 90 Class A common shares held in treasury at December 31, 2014 and 2013, respectively</t>
  </si>
  <si>
    <t>CONSOLIDATED BALANCE SHEETS (Parentheticals) (USD $)</t>
  </si>
  <si>
    <t>Accounts Receivable, Related Parties, Current</t>
  </si>
  <si>
    <t>Deferred loan and senior notes costs, accumulated amortization</t>
  </si>
  <si>
    <t>Accounts Payable, Related Parties, Current</t>
  </si>
  <si>
    <t>Common stock, shares authorized</t>
  </si>
  <si>
    <t>Common stock, shares issued</t>
  </si>
  <si>
    <t>Common stock, shares outstanding</t>
  </si>
  <si>
    <t>Treasury stock, shares</t>
  </si>
  <si>
    <t>CONSOLIDATED INCOME STATEMENTS (USD $)</t>
  </si>
  <si>
    <t>In Thousands, except Per Share data, unless otherwise specified</t>
  </si>
  <si>
    <t>Dec. 31, 2012</t>
  </si>
  <si>
    <t>Revenues:</t>
  </si>
  <si>
    <t>Non-related party</t>
  </si>
  <si>
    <t>Related party</t>
  </si>
  <si>
    <t>Total revenues</t>
  </si>
  <si>
    <t>Cost of goods sold (exclusive of depreciation and amortization shown separately below):</t>
  </si>
  <si>
    <t>Total cost of goods sold</t>
  </si>
  <si>
    <t>Selling, General and Administrative Expense [Abstract]</t>
  </si>
  <si>
    <t>Total selling, general and administrative expenses</t>
  </si>
  <si>
    <t>Depreciation and amortization expense</t>
  </si>
  <si>
    <t>Operating income</t>
  </si>
  <si>
    <t>Other income (expense):</t>
  </si>
  <si>
    <t>Interest expense (including amortization of deferred loan fees)</t>
  </si>
  <si>
    <t>Other</t>
  </si>
  <si>
    <t>Other expense, net</t>
  </si>
  <si>
    <t>Income before income tax expense</t>
  </si>
  <si>
    <t>Income tax expense</t>
  </si>
  <si>
    <t>Net income</t>
  </si>
  <si>
    <t>Net income (loss) attributable to non-controlling interests</t>
  </si>
  <si>
    <t>Net income attributable to General Communication, Inc.</t>
  </si>
  <si>
    <t>Earnings Per Share [Abstract]</t>
  </si>
  <si>
    <t>Basic net income attributable to General Communication, Inc. common stockholders per common share (USD per share)</t>
  </si>
  <si>
    <t>Diluted net income attributable to General Communication, Inc. common stockholders per common share (USD per share)</t>
  </si>
  <si>
    <t>CONSOLIDATED STATEMENTS OF STOCKHOLDERS' EQUITY (USD $)</t>
  </si>
  <si>
    <t>Total</t>
  </si>
  <si>
    <t>Class A and B Shares Held in Treasury</t>
  </si>
  <si>
    <t>Paid-in Capital</t>
  </si>
  <si>
    <t>Retained Earnings</t>
  </si>
  <si>
    <t>Non-controlling Interests</t>
  </si>
  <si>
    <t>Beginning balances, total stockholders' equity at Dec. 31, 2011</t>
  </si>
  <si>
    <t>Increase (Decrease) in Stockholders' Equity [Roll Forward]</t>
  </si>
  <si>
    <t>Net income (loss)</t>
  </si>
  <si>
    <t>Common stock repurchases and retirements</t>
  </si>
  <si>
    <t>Shares issued under stock option plan</t>
  </si>
  <si>
    <t>Issuance of restricted stock awards</t>
  </si>
  <si>
    <t>Share-based compensation expense</t>
  </si>
  <si>
    <t>Issuance of treasury shares related to deferred compensation payment</t>
  </si>
  <si>
    <t>Investment by non-controlling interest</t>
  </si>
  <si>
    <t>Ending balances, total stockholders' equity at Dec. 31, 2012</t>
  </si>
  <si>
    <t>Distribution to non-controlling interests</t>
  </si>
  <si>
    <t>Ending balances, total stockholders' equity at Dec. 31, 2013</t>
  </si>
  <si>
    <t>Adjustment to investment by non-controlling interest</t>
  </si>
  <si>
    <t>Ending balances, total stockholders' equity at Dec. 31, 2014</t>
  </si>
  <si>
    <t>CONSOLIDATED STATEMENTS OF CASH FLOWS (USD $)</t>
  </si>
  <si>
    <t>Cash flows from operating activities:</t>
  </si>
  <si>
    <t>Adjustments to reconcile net income to net cash provided by operating activities:</t>
  </si>
  <si>
    <t>Deferred income tax expense</t>
  </si>
  <si>
    <t>Other noncash income and expense items</t>
  </si>
  <si>
    <t>Change in operating assets and liabilities</t>
  </si>
  <si>
    <t>Net cash provided by operating activities</t>
  </si>
  <si>
    <t>Cash flows from investing activities:</t>
  </si>
  <si>
    <t>Purchases of property and equipment</t>
  </si>
  <si>
    <t>Purchase of equity investments</t>
  </si>
  <si>
    <t>Purchases of other assets and intangible assets</t>
  </si>
  <si>
    <t>Proceeds from the sale of equity investments</t>
  </si>
  <si>
    <t>Restricted cash</t>
  </si>
  <si>
    <t>Purchase of businesses, net of cash received</t>
  </si>
  <si>
    <t>Grant proceeds</t>
  </si>
  <si>
    <t>Net cash used in investing activities</t>
  </si>
  <si>
    <t>Cash flows from financing activities:</t>
  </si>
  <si>
    <t>Repayment of debt and capital lease obligations</t>
  </si>
  <si>
    <t>Borrowing on Senior Credit Facility</t>
  </si>
  <si>
    <t>Distribution to non-controlling interest</t>
  </si>
  <si>
    <t>Purchase of treasury stock to be retired</t>
  </si>
  <si>
    <t>Proceeds from stock option exercises</t>
  </si>
  <si>
    <t>Borrowing of other long-term debt</t>
  </si>
  <si>
    <t>Payment of debt issuance costs</t>
  </si>
  <si>
    <t>Investment by non-controlling interests</t>
  </si>
  <si>
    <t>Net cash provided by (used by) financing activities</t>
  </si>
  <si>
    <t>Net increase (decrease) in cash and cash equivalents</t>
  </si>
  <si>
    <t>Cash and cash equivalents at beginning of period</t>
  </si>
  <si>
    <t>Cash and cash equivalents at end of period</t>
  </si>
  <si>
    <t>Business and Summary of Significant Accounting Policies</t>
  </si>
  <si>
    <t>Organization, Consolidation and Presentation of Financial Statements [Abstract]</t>
  </si>
  <si>
    <t>Business and Summary of Significant Accounting Principles</t>
  </si>
  <si>
    <t>In the following discussion, General Communication, Inc. (“GCI”) and its direct and indirect subsidiaries are referred to as “we,” “us” and “our.”</t>
  </si>
  <si>
    <t>(a)</t>
  </si>
  <si>
    <t>Business</t>
  </si>
  <si>
    <t>GCI, an Alaska corporation, was incorporated in 1979. We offer the following services primarily in Alaska:</t>
  </si>
  <si>
    <t>•</t>
  </si>
  <si>
    <t>Postpaid and prepaid wireless telephone services and sale of wireless telephone handsets and accessories,</t>
  </si>
  <si>
    <t>Video services,</t>
  </si>
  <si>
    <t>Internet access services,</t>
  </si>
  <si>
    <t>Wholesale wireless, including postpaid and prepaid wireless plans for resale by other carriers and roaming for certain wireless carriers,</t>
  </si>
  <si>
    <t>Origination and termination of wireline traffic for certain common carriers,</t>
  </si>
  <si>
    <t>Local and long-distance telephone service,</t>
  </si>
  <si>
    <t>Data network services,</t>
  </si>
  <si>
    <r>
      <t>Broadband services, including our SchoolAccess</t>
    </r>
    <r>
      <rPr>
        <sz val="6"/>
        <color theme="1"/>
        <rFont val="Arial"/>
        <family val="2"/>
      </rPr>
      <t>®</t>
    </r>
    <r>
      <rPr>
        <sz val="10"/>
        <color theme="1"/>
        <rFont val="Arial"/>
        <family val="2"/>
      </rPr>
      <t xml:space="preserve"> offering to rural school districts, our ConnectMD</t>
    </r>
    <r>
      <rPr>
        <sz val="6"/>
        <color theme="1"/>
        <rFont val="Arial"/>
        <family val="2"/>
      </rPr>
      <t>®</t>
    </r>
    <r>
      <rPr>
        <sz val="10"/>
        <color theme="1"/>
        <rFont val="Arial"/>
        <family val="2"/>
      </rPr>
      <t xml:space="preserve"> offering to rural hospitals and health clinics, and managed video conferencing,</t>
    </r>
  </si>
  <si>
    <t>Managed services to certain commercial customers,</t>
  </si>
  <si>
    <t>Sales and service of dedicated communications systems and related equipment, and</t>
  </si>
  <si>
    <t>Lease, service arrangements and maintenance of capacity on our fiber optic cable systems used in the transmission of services within Alaska and between Alaska and the remaining United States and foreign countries.</t>
  </si>
  <si>
    <t>(b)</t>
  </si>
  <si>
    <t>Basis of Presentation and Principles of Consolidation</t>
  </si>
  <si>
    <t>Our consolidated financial statements include the consolidated accounts of GCI and its wholly owned subsidiaries, The Alaska Wireless Network, LLC ("AWN") of which we own a two-third interest and four variable interest entities (“VIEs”) for which we are the primary beneficiary after providing certain loans and guarantees and have been prepared in accordance with accounting principles generally accepted in the United States of America ("GAAP").  These VIEs are Terra GCI Investment Fund, LLC (“TIF”), Terra GCI 2 Investment Fund, LLC (“TIF 2”), Terra GCI 2-USB Investment Fund, LLC (“TIF 2-USB”) and Terra GCI 3 Investment Fund, LLC (“TIF 3”).  TIF became a VIE on August 30, 2011.  TIF 2 and TIF 2-USB became VIEs on October 3, 2012.  TIF 3 became a VIE on December 11, 2012.  We also include in our consolidated financial statements non-controlling interests in consolidated subsidiaries for which our ownership is less than 100 percent.  All significant intercompany transactions between non-regulated affiliates of our company are eliminated.   Intercompany transactions generated between regulated and non-regulated affiliates of our company are not eliminated in consolidation.</t>
  </si>
  <si>
    <t>(c)</t>
  </si>
  <si>
    <t>Non-controlling interests represent the equity ownership interests in consolidated subsidiaries not owned by us.  Non-controlling interests are adjusted for contributions, distributions, and earnings (loss) attributable to the non-controlling interest partners of the consolidated entities.  Income and loss is allocated to the non-controlling interests based on the respective partnership agreements.</t>
  </si>
  <si>
    <t>(d)</t>
  </si>
  <si>
    <t>Acquisitions</t>
  </si>
  <si>
    <t>AWN</t>
  </si>
  <si>
    <t>On July 22, 2013, we closed the transactions under the Asset Purchase and Contribution Agreement (“Wireless Agreement”) and other related agreements entered into on June 4, 2012 by and among Alaska Communications Systems Group, Inc. (“ACS”), GCI, ACS Wireless, Inc., a wholly owned subsidiary of ACS, GCI Wireless Holdings, LLC, a wholly owned subsidiary of GCI, and AWN, pursuant to which the parties agreed to contribute the respective wireless network assets of GCI, ACS and their affiliates to AWN. AWN provides wholesale services to GCI and ACS. GCI and ACS use the AWN network in order to continue to sell services to their respective retail customers. GCI and ACS continue to compete against each other and other wireless providers in the retail wireless market.</t>
  </si>
  <si>
    <t>Under the terms of the Wireless Agreement, we contributed our wireless network assets and certain rights to use capacity to AWN. Additionally, ACS contributed its wireless network assets and certain rights to use capacity to AWN. As consideration for the contributed business assets and liabilities, ACS received $100.0 million in cash from GCI, a one-third ownership interest in AWN and entitlements to receive preferential cash distributions totaling $190.0 million over the first four years of AWN’s operations ("Preference Period") contingent on the future cash flows of AWN. The preferential cash distribution is cumulative and may be paid beyond the Preference Period until the entire $190.0 million is paid. We expect ACS's preferential cash distributions to be higher than that which they would receive from their one-third interest. We received a two-third ownership interest in AWN, as well as entitlements to receive all remaining cash distributions after ACS’s preferential cash distributions during the Preference Period. The distributions to each member are subject to adjustment based on the number of ACS and GCI wireless subscribers, with the aggregate adjustment capped at $21.8 million for each member over the Preference Period. Following the Preference Period, we and ACS will receive distributions proportional to our ownership interests.</t>
  </si>
  <si>
    <t>We accounted for the acquisition of AWN using the acquisition method of accounting for business combinations with GCI treated as the acquiring entity. Accordingly, the assets and liabilities contributed by ACS were recorded at estimated fair values as of July 23, 2013, using the acquisition method of accounting in accordance with Accounting Standards Codification ("ASC") 805, Business Combinations. We used a combination of the discounted cash flows and market method to value the wireless licenses. We used the cost approach to value the acquired fixed assets and rights to use capacity assets. We used a discounted cash flow method to determine the fair value of the non-controlling interest. The assets and liabilities contributed to AWN by GCI were measured at their carrying amount immediately prior to the contribution as GCI is maintaining control over the assets and liabilities.</t>
  </si>
  <si>
    <t>The following table summarizes the final purchase price and the estimated fair value of ACS’s assets acquired and liabilities assumed, effective July 23, 2013 (amounts in thousands):</t>
  </si>
  <si>
    <t>Purchase price:</t>
  </si>
  <si>
    <t>Previously Reported</t>
  </si>
  <si>
    <t>Adjustments</t>
  </si>
  <si>
    <t>Final Purchase Price Allocation</t>
  </si>
  <si>
    <t>Cash consideration paid</t>
  </si>
  <si>
    <t>$</t>
  </si>
  <si>
    <t>—</t>
  </si>
  <si>
    <t>Fair value of the one-third ownership interest of AWN</t>
  </si>
  <si>
    <t>(2,131</t>
  </si>
  <si>
    <t>)</t>
  </si>
  <si>
    <t>Total purchase price</t>
  </si>
  <si>
    <t>Assets acquired and liabilities assumed:</t>
  </si>
  <si>
    <t>Acquired assets</t>
  </si>
  <si>
    <t>Current assets</t>
  </si>
  <si>
    <t>Property and equipment, including construction in progress</t>
  </si>
  <si>
    <t>(5,053</t>
  </si>
  <si>
    <t>Rights to use capacity</t>
  </si>
  <si>
    <t>(7,298</t>
  </si>
  <si>
    <t>Fair value of liabilities assumed</t>
  </si>
  <si>
    <t>(6,011</t>
  </si>
  <si>
    <t>Total fair value of assets acquired and liabilities assumed</t>
  </si>
  <si>
    <t>We modified the initial preliminary AWN purchase price allocation during 2014 as noted in the table above due to additional information received from ACS related to the allocation of ACS' network contributed to AWN that impacted the estimated fair value.</t>
  </si>
  <si>
    <t xml:space="preserve">Goodwill in the amount of $148.9 million was recorded as a result of the acquisition and assigned to our Wireless segment. Goodwill is calculated as the excess of the consideration transferred over the net assets recognized and represents the estimated future economic benefits arising from other assets acquired that could not be individually identified and separately recognized. The goodwill is primarily the result of synergies expected from the combination. Other assets is primarily comprised of future capacity receivable. </t>
  </si>
  <si>
    <t>The acquisition resulted in additional revenues of $50.6 million for the year ended December 31, 2013. It is impracticable for us to determine the amount of earnings of the acquired business included in our Consolidated Income Statement for the year ended December 31, 2013, due to the significant transfer of personnel, fixed assets and other expenses into and between newly created and historical cost centers that has occurred subsequent to the acquisition.</t>
  </si>
  <si>
    <t>Unaudited pro forma financial information does not purport to be indicative of the actual results that would have occurred if the acquisition had actually been completed on January 1, 2012, nor is it necessarily indicative of the future revenue of the combined company. The following unaudited pro forma financial information is presented as if the acquisition occurred on January 1, 2012 (amounts in thousands):</t>
  </si>
  <si>
    <t>(unaudited)</t>
  </si>
  <si>
    <t>Years Ended </t>
  </si>
  <si>
    <t> December 31,</t>
  </si>
  <si>
    <t>Pro forma consolidated revenue</t>
  </si>
  <si>
    <t xml:space="preserve">Supplemental pro forma earnings have not been provided as it would be impracticable due to the nature of GCI's and ACS's respective wireless operations prior to the business combination. GCI and ACS were unable to disaggregate the components of expenses related to their wireless operations contributed to AWN and thus the amounts would require estimates so significant that the resulting information would not be meaningful. </t>
  </si>
  <si>
    <t>Transaction costs of $1.8 million and $2.9 million were recorded in selling, general and administrative expense in the years ended December 31, 2013 and 2012, respectively.</t>
  </si>
  <si>
    <t>Denali Media Holdings</t>
  </si>
  <si>
    <t xml:space="preserve">Effective November 1, 2013 we closed the transactions under the asset purchase agreements, pursuant to which Denali Media Holdings, Corp., a wholly owned subsidiary of GCI, through its wholly owned subsidiaries, Denali Media Anchorage, Corp. and Denali Media Southeast, Corp., agreed to purchase three Alaska broadcast stations: CBS affiliate KTVA-TV of Anchorage and NBC affiliates KATH-TV in Juneau and KSCT-TV of Sitka, for a total of $7.6 million (“Media Agreements”). We accounted for the acquisitions using the acquisition method of accounting for business combinations with GCI treated as the acquiring entity. We consider these business combinations to be immaterial to our consolidated financial statements. </t>
  </si>
  <si>
    <t>(e)</t>
  </si>
  <si>
    <t>Recently Issued Accounting Pronouncements</t>
  </si>
  <si>
    <r>
      <t xml:space="preserve">In May 2014, the Financial Accounting Standards Board issued Accounting Standards Update ("ASU") No. 2014-09, </t>
    </r>
    <r>
      <rPr>
        <i/>
        <sz val="10"/>
        <color theme="1"/>
        <rFont val="Arial"/>
        <family val="2"/>
      </rPr>
      <t xml:space="preserve">Revenue from Contracts with Customers, </t>
    </r>
    <r>
      <rPr>
        <sz val="10"/>
        <color theme="1"/>
        <rFont val="Arial"/>
        <family val="2"/>
      </rPr>
      <t>or ASU 2014-09. This new standard provides guidance for the recognition, measurement and disclosure of revenue resulting from contracts with customers and will supersede virtually all of the current revenue recognition guidance under GAAP. The standard is effective for the first interim period within annual reporting periods beginning after December 15, 2016. Early adoption is not permitted. The standard permits the use of either the retrospective or cumulative effect transition method. We are currently evaluating the impact of the provisions of this new standard on our financial position and results of operations.</t>
    </r>
  </si>
  <si>
    <t>(f)</t>
  </si>
  <si>
    <t>Regulatory Accounting</t>
  </si>
  <si>
    <t>We account for the regulated operations of our incumbent local exchange carrier in accordance with the accounting principles for regulated enterprises.  This accounting recognizes the economic effects of rate regulation by recording cost and a return on investment as such amounts are recovered through rates authorized by regulatory authorities.  Accordingly, plant and equipment is depreciated over lives approved by regulators and certain costs and obligations are deferred based upon approvals received from regulators to permit recovery of such amounts in future years.  Our cost studies and depreciation rates for our regulated operations are subject to periodic audits that could result in a change to recorded revenues.</t>
  </si>
  <si>
    <t>(g)</t>
  </si>
  <si>
    <t>Earnings per Common Share</t>
  </si>
  <si>
    <r>
      <t>We compute net income per share of Class A and Class B common stock using the “two class” method.  Therefore, basic net income per share is computed by dividing net income applicable to common stockholders by the weighted average number of common shares outstanding during the period.  Diluted net income per share is computed by dividing net income by the weighted average number of</t>
    </r>
    <r>
      <rPr>
        <sz val="10"/>
        <color theme="1"/>
        <rFont val="Inherit"/>
      </rPr>
      <t xml:space="preserve"> </t>
    </r>
    <r>
      <rPr>
        <sz val="10"/>
        <color theme="1"/>
        <rFont val="Arial"/>
        <family val="2"/>
      </rPr>
      <t>common and dilutive common equivalent shares outstanding during the period.  The computation of the dilutive net income per share of Class A common stock assumes the conversion of Class B common stock to Class A common stock, while the dilutive net income per share of Class B common stock does not assume the conversion of those shares. Additionally, in applying the “two-class” method, undistributed earnings are allocated to both common shares and participating securities. Our restricted stock grants are entitled to dividends and meet the criteria of a participating security.</t>
    </r>
  </si>
  <si>
    <t>Undistributed earnings for each year are allocated based on the contractual participation rights of Class A and Class B common shares as if the earnings for the year had been distributed.  In accordance with our Articles of Incorporation, if and when dividends are declared on our common stock in accordance with Alaska corporate law, equivalent dividends shall be paid with respect to the shares of Class A and Class B common stock. Both classes of common stock have identical dividend rights and would therefore share equally in our net assets in the event of liquidation. As such, we have allocated undistributed earnings on a proportionate basis.</t>
  </si>
  <si>
    <t>Earnings per common share (“EPS”) and common shares used to calculate basic and diluted EPS consist of the following (amounts in thousands, except per share amounts):</t>
  </si>
  <si>
    <t>Year Ended December 31, 2014</t>
  </si>
  <si>
    <t>Class A</t>
  </si>
  <si>
    <t>Class B</t>
  </si>
  <si>
    <t>Basic net income per share:</t>
  </si>
  <si>
    <t>Numerator:</t>
  </si>
  <si>
    <t>Allocation of undistributed earnings</t>
  </si>
  <si>
    <t>Denominator:</t>
  </si>
  <si>
    <t>Weighted average common shares outstanding</t>
  </si>
  <si>
    <t>Basic net income attributable to GCI common stockholders per common share</t>
  </si>
  <si>
    <t>Diluted net income per share:</t>
  </si>
  <si>
    <t>Allocation of undistributed earnings for basic computation</t>
  </si>
  <si>
    <t>Reallocation of undistributed earnings as a result of conversion of Class B to Class A shares</t>
  </si>
  <si>
    <t>Effect of share based compensation that may be settled in cash or shares</t>
  </si>
  <si>
    <t>(2</t>
  </si>
  <si>
    <t>Net income adjusted for allocation of undistributed earnings</t>
  </si>
  <si>
    <t>Number of shares used in basic computation</t>
  </si>
  <si>
    <t>Conversion of Class B to Class A common shares outstanding</t>
  </si>
  <si>
    <t>Unexercised stock options</t>
  </si>
  <si>
    <t>Number of shares used in per share computation</t>
  </si>
  <si>
    <t>Diluted net income attributable to GCI common stockholders per common share</t>
  </si>
  <si>
    <t>Years Ended December 31,</t>
  </si>
  <si>
    <t>Reallocation of undistributed earnings as a result of conversion of dilutive securities</t>
  </si>
  <si>
    <t>(3</t>
  </si>
  <si>
    <t>(8</t>
  </si>
  <si>
    <t>(13</t>
  </si>
  <si>
    <t>Net income adjusted for allocation of undistributed earnings and effect of share based compensation that may be settled in cash or shares</t>
  </si>
  <si>
    <t>Weighted average shares associated with outstanding share awards for the years ended December 31, 2014, 2013 and 2012 which have been excluded from the computations of diluted EPS, because the effect of including these share awards would have been anti-dilutive, consist of the following (shares, in thousands):</t>
  </si>
  <si>
    <t>Shares associated with anti-dilutive unexercised stock options</t>
  </si>
  <si>
    <t>Share-based compensation that may be settled in cash or shares, the effect of which is anti-dilutive</t>
  </si>
  <si>
    <t>Shares associated with contingent awards for the years ended December 31, 2014, 2013 and 2012, which have been excluded from the computations of diluted EPS because the contingencies of these awards have not been met at December 31, 2014, 2013 and 2012, consist of the following (shares in thousands):</t>
  </si>
  <si>
    <t>Shares associated with contingent awards</t>
  </si>
  <si>
    <t>(h)</t>
  </si>
  <si>
    <t>Common Stock</t>
  </si>
  <si>
    <t>Following are the changes in issued common stock for the years ended December 31, 2014, 2013 and 2012 (shares, in thousands):</t>
  </si>
  <si>
    <t>Balances at January 1, 2012</t>
  </si>
  <si>
    <t>Class B shares converted to Class A</t>
  </si>
  <si>
    <t>Shares issued upon stock option exercises</t>
  </si>
  <si>
    <t>Share awards issued</t>
  </si>
  <si>
    <t>Shares repurchased and retired</t>
  </si>
  <si>
    <t>(1,469</t>
  </si>
  <si>
    <t>Shares acquired to settle minimum statutory tax withholding requirements and subsequently retired</t>
  </si>
  <si>
    <t>(337</t>
  </si>
  <si>
    <t>(9</t>
  </si>
  <si>
    <t>Balances at December 31, 2012</t>
  </si>
  <si>
    <t>(4</t>
  </si>
  <si>
    <t>(1,822</t>
  </si>
  <si>
    <t>(147</t>
  </si>
  <si>
    <t>(37</t>
  </si>
  <si>
    <t>Balances at December 31, 2013</t>
  </si>
  <si>
    <t>(6</t>
  </si>
  <si>
    <t>(429</t>
  </si>
  <si>
    <t>(196</t>
  </si>
  <si>
    <t>Balances at December 31, 2014</t>
  </si>
  <si>
    <t>GCI’s Board of Directors has authorized a common stock buyback program for the repurchase of GCI’s Class A and Class B common stock in order to reduce the outstanding shares of Class A and Class B common stock.  Under the common stock buyback plan approved by GCI’s Board of Directors in 2010 we are authorized to repurchase up to $200.0 million worth of GCI common stock, to increase our repurchase limit $5.0 million per quarter indefinitely and to use stock option exercise proceeds to repurchase additional shares.  If stock repurchases are less than the total approved quarterly amount the difference may be carried forward and used to repurchase additional shares in future quarters.  The cost of the repurchased common stock reduced Common Stock on our Consolidated Balance Sheets.</t>
  </si>
  <si>
    <t>During the years ended December 31, 2014, 2013 and 2012 we repurchased 0.4 million, 1.8 million and 1.5 million shares, respectively, of our Class A common stock under the stock buyback program at a cost of $4.2 million, $15.6 million and $14.0 million, respectively.  Under this program we are currently authorized to make up to $122.2 million of repurchases as of December 31, 2014.  The repurchased stock was constructively retired as of December 31, 2014, 2013 and 2012.</t>
  </si>
  <si>
    <t>We expect to continue the repurchases for an indefinite period dependent on leverage, liquidity, company performance, and market conditions and subject to continued oversight by GCI’s Board of Directors.</t>
  </si>
  <si>
    <t>(i)</t>
  </si>
  <si>
    <t>Redeemable Preferred Stock</t>
  </si>
  <si>
    <t>We have 1,000,000 shares of preferred stock authorized with no shares issued and outstanding at years ended December 31, 2014, 2013 and 2012.</t>
  </si>
  <si>
    <t>(j)</t>
  </si>
  <si>
    <t>Treasury Stock</t>
  </si>
  <si>
    <t>We account for treasury stock purchased for general corporate purposes under the cost method and include treasury stock as a component of Stockholders’ Equity.  Treasury stock purchased with intent to retire (whether or not the retirement is actually accomplished) is charged to Class A or Class B Common Stock.</t>
  </si>
  <si>
    <t>(k)</t>
  </si>
  <si>
    <t>Cash Equivalents</t>
  </si>
  <si>
    <t>Cash equivalents consist of certificates of deposit which have an original maturity of three months or less at the date acquired and are readily convertible into cash.</t>
  </si>
  <si>
    <t>(l)</t>
  </si>
  <si>
    <t>Accounts Receivable and Allowance for Doubtful Receivables</t>
  </si>
  <si>
    <t>Trade accounts receivable are recorded at the invoiced amount and do not bear interest. The allowance for doubtful receivables is our best estimate of the amount of probable credit losses in our existing accounts receivable. We base our estimates on the aging of our accounts receivable balances, financial health of specific customers, regional economic data, changes in our collections process, regulatory requirements and our customers’ compliance with Universal Service Administrative Company rules. We review our allowance for doubtful receivables methodology at least annually.</t>
  </si>
  <si>
    <t>Depending upon the type of account receivable our allowance is calculated using a pooled basis with an allowance for all accounts greater than 120 days past due or a specific identification method.  When a specific identification method is used, potentially uncollectible accounts due to bankruptcy or other issues are reviewed individually for collectability.  Account balances are charged off against the allowance when we feel it is probable the receivable will not be recovered. We do not have any off-balance-sheet credit exposure related to our customers.</t>
  </si>
  <si>
    <t>(m)</t>
  </si>
  <si>
    <t>Wireless handset inventories are stated at the lower of cost or market (net realizable value). Cost is determined using the average cost method. Handset costs in excess of the revenues generated from handset sales, or handset subsidies, are expensed at the time of sale. We do not recognize the expected handset subsidies prior to the time of sale because the promotional discount decision is made at the point of sale and/or because we expect to recover the handset subsidies through service revenue.</t>
  </si>
  <si>
    <t>Inventories of other merchandise for resale and parts are stated at the lower of cost or market. Cost is determined using the average cost method.</t>
  </si>
  <si>
    <t>(n)</t>
  </si>
  <si>
    <t>Property and Equipment</t>
  </si>
  <si>
    <t>Property and equipment is stated at cost. Construction costs of facilities are capitalized. Equipment financed under capital leases is recorded at the lower of fair market value or the present value of future minimum lease payments at inception of the lease. Construction in progress represents transmission equipment and support equipment and systems not placed in service on December 31, 2014, that management intends to place in service during 2015.</t>
  </si>
  <si>
    <t>Depreciation is computed using the straight-line method based upon the shorter of the estimated useful lives of the assets or the lease term, if applicable, in the following ranges:</t>
  </si>
  <si>
    <t>Asset Category</t>
  </si>
  <si>
    <t>Asset Lives</t>
  </si>
  <si>
    <t>Telephony transmission equipment and distribution facilities</t>
  </si>
  <si>
    <t>5-20 years</t>
  </si>
  <si>
    <t>Fiber optic cable systems</t>
  </si>
  <si>
    <t>15-25 years</t>
  </si>
  <si>
    <t>Cable transmission equipment and distribution facilities</t>
  </si>
  <si>
    <t>5-30 years</t>
  </si>
  <si>
    <t>Support equipment and systems</t>
  </si>
  <si>
    <t>3-20 years</t>
  </si>
  <si>
    <t>Transportation equipment</t>
  </si>
  <si>
    <t>5-13 years</t>
  </si>
  <si>
    <t>Property and equipment under capital leases</t>
  </si>
  <si>
    <t>12-20 years</t>
  </si>
  <si>
    <t>Buildings</t>
  </si>
  <si>
    <t>25 years</t>
  </si>
  <si>
    <t>Customer premise equipment</t>
  </si>
  <si>
    <t>2-20 years</t>
  </si>
  <si>
    <t>Studio equipment</t>
  </si>
  <si>
    <t>10-15 years</t>
  </si>
  <si>
    <t>Amortization of property and equipment under capital leases is included in Depreciation and Amortization Expense on the Consolidated Income Statements.</t>
  </si>
  <si>
    <t>Repairs and maintenance are charged to expense as incurred. Expenditures for major renewals and betterments are capitalized. Accumulated depreciation is removed and gains or losses are recognized at the time of sales or other dispositions of property and equipment.</t>
  </si>
  <si>
    <t>(o)</t>
  </si>
  <si>
    <t>Intangible Assets and Goodwill</t>
  </si>
  <si>
    <t xml:space="preserve">Goodwill, cable certificates (certificates of convenience and public necessity), wireless licenses and broadcast licenses are not amortized. Cable certificates represent certain perpetual operating rights to provide cable services. Wireless licenses represent the right to utilize certain radio frequency spectrum to provide wireless communications services.  Broadcast licenses represent the right to broadcast television stations in certain areas. Goodwill represents the excess of cost over fair value of net assets acquired in connection with a business acquisition. </t>
  </si>
  <si>
    <t>All other amortizable intangible assets are being amortized over 2 to 20 year periods using the straight-line method.</t>
  </si>
  <si>
    <t>(p)</t>
  </si>
  <si>
    <t>Impairment of Intangibles, Goodwill, and Long-lived Assets</t>
  </si>
  <si>
    <r>
      <t>Cable certificates, wireless licenses and broadcast licenses are treated as indefinite-lived intangible assets and are tested annually for impairment or more frequently if events and circumstances indicate that the asset might be impaired.  We are allowed to assess qualitative factors (“Step Zero”) in our annual test over our indefinite-lived intangible assets other than goodwill.</t>
    </r>
    <r>
      <rPr>
        <i/>
        <sz val="10"/>
        <color theme="1"/>
        <rFont val="Arial"/>
        <family val="2"/>
      </rPr>
      <t> </t>
    </r>
    <r>
      <rPr>
        <sz val="10"/>
        <color theme="1"/>
        <rFont val="Arial"/>
        <family val="2"/>
      </rPr>
      <t xml:space="preserve">The impairment test for identifiable indefinite-lived intangible assets other than goodwill consists of a comparison of the estimated fair value of the intangible asset with its carrying value.  If the carrying value of the intangible asset exceeds its fair value, an impairment loss is recognized in an amount equal to that excess.  After an impairment loss is recognized, the adjusted carrying amount of the asset becomes its new accounting basis.  Impairment testing of our cable certificate and wireless license assets as of October 31, 2014 and 2013, used a direct discounted cash flow method.  Impairment testing of our broadcast license assets as of October 31, 2014 used a direct discounted cash flow method. We did not perform an impairment test on our broadcast license assets during 2013 since we acquired them in November 2013 when we acquired the television stations pursuant to the Media Agreements. This approach requires us to make estimates and assumptions including projected cash flows and discount rates.  These estimates and assumptions could have a significant impact on whether an impairment charge is recognized and also the magnitude of any such impairment charge. </t>
    </r>
  </si>
  <si>
    <t>Our goodwill is tested annually for impairment, and is tested for impairment more frequently if events and circumstances indicate that the assets might be impaired.  In our annual test of goodwill, we are allowed to use Step Zero to determine whether it is more likely than not that goodwill is impaired.  We chose not to apply Step Zero and chose to test for goodwill impairment using the traditional quantitative two-step process.  The first step of the quantitative goodwill impairment test is used to identify potential impairment by comparing the fair value of a reporting unit with its carrying amount.  To determine our reporting units, we evaluate the components one level below the segment level and we aggregate the components if they have similar economic characteristics. As a result of this assessment, our reporting units are the same as our two reportable segments. If the carrying amount of a reporting unit exceeds its fair value, the second step of the goodwill impairment test compares the implied fair value of the reporting unit's goodwill with the carrying amount of that goodwill.  If the carrying amount of the reporting unit's goodwill exceeds the implied fair value of that goodwill, an impairment loss is recognized in an amount equal to that excess.  The implied fair value of goodwill is determined in the same manner as the amount of goodwill that would be recognized in a business combination.  We use an income approach to determine the fair value of our reporting units for purposes of our goodwill impairment test.  In addition, a market-based approach is used where possible to corroborate the fair values determined by the income approach.  The income approach requires us to make estimates and assumptions including projected cash flows and discount rates.  These estimates and assumptions could have a significant impact on whether an impairment charge is recognized and also the magnitude of any such impairment charge.</t>
  </si>
  <si>
    <t>We completed our annual review and no impairment charge was recorded for the years ended December 31, 2014, 2013 and 2012.</t>
  </si>
  <si>
    <r>
      <t>Long-lived assets, such as property, plant, and equipment, and purchased intangibles subject to amortization are reviewed for impairment whenever events or changes in circumstances indicate that the carrying amount of an asset group may not be recoverable.  Recoverability of an asset group to be held and used is measured by a comparison of the carrying amount of an asset group to estimated</t>
    </r>
    <r>
      <rPr>
        <sz val="10"/>
        <color theme="1"/>
        <rFont val="Inherit"/>
      </rPr>
      <t xml:space="preserve"> </t>
    </r>
    <r>
      <rPr>
        <sz val="10"/>
        <color theme="1"/>
        <rFont val="Arial"/>
        <family val="2"/>
      </rPr>
      <t>undiscounted future cash flows expected to be generated by the asset group.  If the carrying amount of an asset group exceeds its estimated undiscounted future cash flows, an impairment charge is recognized by the amount by which the carrying amount of the asset group exceeds the fair value of the asset group.</t>
    </r>
  </si>
  <si>
    <t>(q)</t>
  </si>
  <si>
    <t>Amortization and Write-off of Loan Fees</t>
  </si>
  <si>
    <t>Debt issuance costs are deferred and amortized using the effective interest method. If a refinancing or amendment of a debt instrument is a substantial modification, all or a portion of the applicable debt issuance costs are written off.  If a debt instrument is repaid prior to the maturity date we will write-off a proportional amount of debt issuance costs.</t>
  </si>
  <si>
    <t>(r)</t>
  </si>
  <si>
    <t>Other Assets</t>
  </si>
  <si>
    <t>Other Assets primarily include future capacity receivable, broadcast licenses, equity investments that are accounted for using the equity or cost method, restricted cash, long-term deposits, prepayments, and non-trade accounts receivable.</t>
  </si>
  <si>
    <t>Under the terms of the Wireless Agreement, we acquired from ACS the rights to use additional network capacity which we may draw down in the future. The applicable portion of the future capacity receivable asset will be reclassified to the rights to use capacity asset when the capacity is placed in service and amortized using the straight-line method over the remaining 20 year period.</t>
  </si>
  <si>
    <t>(s)</t>
  </si>
  <si>
    <t>Investments</t>
  </si>
  <si>
    <t xml:space="preserve">We hold investments in equity method and cost method investees. Investments in equity method investees are those for which we have the ability to exercise significant influence but do not control and are not the primary beneficiary. Significant influence typically exists if we have a 20% to 50% ownership interest in the venture unless persuasive evidence to the contrary exists. Under this method of accounting, we record our proportionate share of the net earnings or losses of equity method investees and a corresponding increase or decrease to the investment balances. Cash payments to equity method investees such as additional investments, loans and advances and expenses incurred on behalf of investees, as well as payments from equity method investees such as dividends, distributions and repayments of loans and advances are recorded as adjustments to investment balances. Investments in entities in which we have no control or significant influence are accounted for under the cost method. </t>
  </si>
  <si>
    <t>We review our investment portfolio each reporting period to determine whether there are identified events or circumstances that would indicate there is a decline in the fair value that would be considered other than temporary. We recorded no impairment charges to equity method or cost method investments for the years ended December 31, 2014, 2013 and 2012.</t>
  </si>
  <si>
    <t>(t)</t>
  </si>
  <si>
    <t>Asset Retirement Obligations</t>
  </si>
  <si>
    <r>
      <t>We record the fair value of a liability for an asset retirement obligation in the period in which it is incurred in Other Liabilities on the Consolidated Balance Sheets. When the liability is initially recorded, we capitalize a cost by increasing the carrying amount of the related long-lived asset. In periods subsequent to initial measurement, changes in the liability for an asset retirement obligation resulting from revisions to either the timing or the amount of the original estimate of undiscounted cash flows are recognized.  Over time,</t>
    </r>
    <r>
      <rPr>
        <sz val="10"/>
        <color theme="1"/>
        <rFont val="Inherit"/>
      </rPr>
      <t xml:space="preserve"> </t>
    </r>
    <r>
      <rPr>
        <sz val="10"/>
        <color theme="1"/>
        <rFont val="Arial"/>
        <family val="2"/>
      </rPr>
      <t>the liability is accreted to its present value each period, and the capitalized cost is depreciated over the useful life of the related asset.  Upon settlement of the liability, we either settle the obligation for its</t>
    </r>
    <r>
      <rPr>
        <sz val="10"/>
        <color theme="1"/>
        <rFont val="Inherit"/>
      </rPr>
      <t xml:space="preserve"> </t>
    </r>
    <r>
      <rPr>
        <sz val="10"/>
        <color theme="1"/>
        <rFont val="Arial"/>
        <family val="2"/>
      </rPr>
      <t>recorded amount or incur a gain or loss upon settlement.</t>
    </r>
  </si>
  <si>
    <r>
      <t>The majority of our asset retirement obligations are the estimated cost to remove telephony transmission equipment and support equipment from leased property.  Following is a reconciliation of the</t>
    </r>
    <r>
      <rPr>
        <sz val="10"/>
        <color theme="1"/>
        <rFont val="Inherit"/>
      </rPr>
      <t xml:space="preserve"> </t>
    </r>
    <r>
      <rPr>
        <sz val="10"/>
        <color theme="1"/>
        <rFont val="Arial"/>
        <family val="2"/>
      </rPr>
      <t>beginning and ending aggregate carrying amounts of our liability for asset retirement obligations (amounts in thousands):</t>
    </r>
  </si>
  <si>
    <t>Balance at December 31, 2012</t>
  </si>
  <si>
    <t>Liability incurred</t>
  </si>
  <si>
    <t>Additions upon the close of AWN</t>
  </si>
  <si>
    <t>Accretion expense</t>
  </si>
  <si>
    <t>Liability settled</t>
  </si>
  <si>
    <t>(65</t>
  </si>
  <si>
    <t>Balance at December 31, 2013</t>
  </si>
  <si>
    <t>Revision in estimate</t>
  </si>
  <si>
    <t>(355</t>
  </si>
  <si>
    <t>(24</t>
  </si>
  <si>
    <t>Balance at December 31 2014</t>
  </si>
  <si>
    <t>During the years ended December 31, 2014 and 2013, we recorded additional capitalized costs of $4.3 million and $10.5 million, respectively, in Property and Equipment in Service, Net of Depreciation.</t>
  </si>
  <si>
    <t>Certain of our network facilities are on property that requires us to have a permit and the permit contains provisions requiring us to remove our network facilities in the event the permit is not renewed.  We expect to continually renew our permits and therefore cannot estimate any liabilities associated with such agreements.  A remote possibility exists that we would not be able to successfully renew a permit, which could result in us incurring significant expense in complying with restoration or removal provisions.</t>
  </si>
  <si>
    <t>(u)</t>
  </si>
  <si>
    <t>Revenue Recognition</t>
  </si>
  <si>
    <t>All revenues are recognized when the earnings process is complete. Revenue recognition is as follows:</t>
  </si>
  <si>
    <t>Revenues generated from long-distance service usage and plan fees, Internet service excess usage, and managed services are recognized when the services are provided,</t>
  </si>
  <si>
    <t>We recognize unbilled revenues when the service is provided based upon minutes of use processed, and/or established rates, net of credits and adjustments,</t>
  </si>
  <si>
    <t>Video service package fees, local access and Internet service plan fees, and data network revenues are billed in advance, recorded as Deferred Revenue on the balance sheet, and are recognized as the associated service is provided,</t>
  </si>
  <si>
    <t>Certain of our wireless services offerings have been determined to be revenue arrangements with multiple deliverables. Revenues are recognized as each element is earned based on objective evidence regarding the relative fair value of each element and when there are no undelivered elements that are essential to the functionality of the delivered elements. Revenues generated from wireless service usage and plan fees are recognized when the services are provided. Revenues generated from the sale of wireless handsets and accessories are recognized when the amount is known and title to the handset and accessories passes to the customer. As the non-refundable, up-front activation fee charged to the customer does not meet the criteria as a separate unit of accounting, we allocate the additional arrangement consideration received from the activation fee to the handset (the delivered item) to the extent that the aggregate handset and activation fee proceeds do not exceed the fair value of the handset. Any activation fees not allocated to the handset would be deferred upon activation and recognized as service revenue on a straight-line basis over the expected customer relationship period,</t>
  </si>
  <si>
    <t>The majority of our equipment sale transactions involve the sale of communications equipment with no other services involved. Such equipment is subject to standard manufacturer warranties and we do not manufacture any of the equipment we sell. In such instances, the customer takes title to the equipment generally upon delivery. We recognize revenue for such transactions when title passes to the customer and the revenue is earned and realizable. On certain occasions we enter into agreements to sell and satisfactorily install or integrate telecommunications equipment for a fixed fee. Customers may have refund rights if the installed equipment does not meet certain performance criteria. We defer revenue recognition until we have received customer acceptance per the contract or agreement, and all other required revenue recognition elements have been achieved. Revenues from contracts with multiple element arrangements, such as those including installation and integration services, are recognized as each element is earned based on objective evidence regarding the relative fair value of each element and when there are no undelivered elements that are essential to the functionality of the delivered elements,</t>
  </si>
  <si>
    <t>Technical services revenues are derived primarily from maintenance contracts on equipment and are recognized on a prorated basis over the term of the contracts,</t>
  </si>
  <si>
    <t>We account for fiber capacity Indefeasible Right to Use ("IRU") agreements as an operating lease or service arrangement and we defer the revenue and recognize it ratably over the life of the IRU or as service is rendered,</t>
  </si>
  <si>
    <t>Access revenue is recognized when earned.  We participate in access revenue pools with other telephone companies.  Such pools are funded by toll revenue and/or access charges regulated by the Regulatory Commission of Alaska ("RCA") within the intrastate jurisdiction and the Federal Communications Commission (“FCC”) within the interstate jurisdiction. Much of the interstate access revenue is initially recorded based on estimates. These estimates are derived from interim financial information, available separation studies and the most recent information available about achieved rates of return. These estimates are subject to adjustment in future accounting periods as additional information becomes available. To the extent that a dispute arises over revenue settlements, our policy is to defer revenue recognition until the dispute is resolved,</t>
  </si>
  <si>
    <t>We receive grant revenue for the purpose of building communication infrastructure in rural areas.  We defer the revenue and recognize it over the life of the asset that was constructed using grant funds.</t>
  </si>
  <si>
    <t>We pay cash incentives to ACS when wireless handsets are sold to their retail wireless customers and this incentive is recorded as an offset to revenue, and</t>
  </si>
  <si>
    <t>Other revenues are recognized when the service is provided.</t>
  </si>
  <si>
    <t>As an Eligible Telecommunications Carrier ("ETC"), we receive support from the Universal Service Fund ("USF") to support the provision of wireline local access and wireless service in high cost areas. In November 2011, the FCC published a final rule that segregated the support methodology for Remote and Urban areas in Alaska.</t>
  </si>
  <si>
    <t>Remote High Cost Support</t>
  </si>
  <si>
    <t xml:space="preserve">Remote high cost support is based upon the 2011 support disbursed to Competitive Eligible Telecommunications Carriers (“CETCs”) (“Statewide Support Cap”) providing supported services in Remote Alaska, except AT&amp;T. On January 1, 2012, the per-line rates paid in the Remote areas were frozen by the USF and cannot exceed $250 per line per month on a study area basis. Line count growth that causes support to exceed the Statewide Support Cap triggers a pro rata support payment reduction to all subject Alaska CETCs until the support is reduced to the Statewide Support Cap amount. </t>
  </si>
  <si>
    <t>We accrue estimated program revenue based on current line counts and the frozen per-line rates, reduced as needed by our estimate of the impact of the Statewide Support Cap. When determining the estimated program revenue accrual, we also consider our assessment of the impact of current FCC regulations and of the potential outcome of FCC proceedings. Our estimated accrued revenue is subject to our judgment regarding the outcome of many variables and is subject to upward or downward adjustment in subsequent periods.</t>
  </si>
  <si>
    <t>Additionally, the FCC determined that Remote support will continue to be based on line counts (subject to the Statewide Support Cap) until the last full month prior to the implementation of a successor funding mechanism. A further rulemaking to consider successor funding mechanisms is underway.</t>
  </si>
  <si>
    <t>Urban High Cost Support</t>
  </si>
  <si>
    <t>Urban high cost support payments are frozen at the monthly average of the subject CETC’s 2011 annual support and are not dependent upon line counts. A 20% annual phase down commenced July 1, 2012.</t>
  </si>
  <si>
    <t xml:space="preserve">The phase down has been capped at 60% and the subject CETCs will continue to receive annual support payments at the 60% level until a successor funding mechanism is implemented. A further rulemaking to consider successor funding mechanisms is underway and once a new funding mechanism is in place the phase down will restart the annual 20% decrease until no support is paid. </t>
  </si>
  <si>
    <t xml:space="preserve">We apply the proportional performance revenue recognition method to account for the impact of the declining payments while our level of service provided and associated costs remain constant. Included in the calculation are the scheduled Urban high cost support payments from October 2011 through July 2017 net of our Urban accounts receivable balance at September 30, 2011. An equal amount of this result is recognized as Urban support revenue each period. </t>
  </si>
  <si>
    <t>For both Remote and Urban high cost support revenue, our ability to collect our accrued USF support is contingent upon continuation of the USF program and upon our eligibility to participate in that program, which are subject to change by future regulatory, legislative or judicial actions. We adjust revenue and the account receivable in the period the FCC makes a program change or we assess the likelihood that such a change has increased or decreased revenue. We do not recognize revenue related to a particular service area until our ETC status has been approved by the RCA.</t>
  </si>
  <si>
    <t>We recorded high cost support revenue under the USF program of $66.7 million, $55.6 million and 42.8 million for the years ended December 31, 2014, 2013 and 2012, respectively.  At December 31, 2014, we have $47.0 million in high cost accounts receivable.</t>
  </si>
  <si>
    <t>(v)</t>
  </si>
  <si>
    <t>Advertising Expense</t>
  </si>
  <si>
    <t>We expense advertising costs in the period during which the first advertisement appears. Advertising expenses were $5.7 million, $5.2 million and $4.9 million for the years ended December 31, 2014, 2013 and 2012, respectively.</t>
  </si>
  <si>
    <t>(w)</t>
  </si>
  <si>
    <t>Leases</t>
  </si>
  <si>
    <r>
      <t>Scheduled operating lease rent increases are amortized over the expected lease term on a straight-line basis. Rent holidays are recognized on a straight-line basis over the operating lease term</t>
    </r>
    <r>
      <rPr>
        <sz val="10"/>
        <color theme="1"/>
        <rFont val="Inherit"/>
      </rPr>
      <t xml:space="preserve"> </t>
    </r>
    <r>
      <rPr>
        <sz val="10"/>
        <color theme="1"/>
        <rFont val="Arial"/>
        <family val="2"/>
      </rPr>
      <t>(including any rent holiday period).</t>
    </r>
  </si>
  <si>
    <r>
      <t>Leasehold improvements are amortized over the shorter of their economic lives or the lease term. We may amortize a leasehold improvement over a term that includes assumption of a lease renewal if</t>
    </r>
    <r>
      <rPr>
        <sz val="10"/>
        <color theme="1"/>
        <rFont val="Inherit"/>
      </rPr>
      <t xml:space="preserve"> </t>
    </r>
    <r>
      <rPr>
        <sz val="10"/>
        <color theme="1"/>
        <rFont val="Arial"/>
        <family val="2"/>
      </rPr>
      <t>the renewal is reasonably assured. Leasehold improvements acquired in a business combination are amortized over the shorter of the useful life of the assets or a term that includes required lease</t>
    </r>
    <r>
      <rPr>
        <sz val="10"/>
        <color theme="1"/>
        <rFont val="Inherit"/>
      </rPr>
      <t xml:space="preserve"> </t>
    </r>
    <r>
      <rPr>
        <sz val="10"/>
        <color theme="1"/>
        <rFont val="Arial"/>
        <family val="2"/>
      </rPr>
      <t>periods and renewals that are deemed to be reasonably assured at the date of acquisition. Leasehold improvements that are placed in service significantly after and are not contemplated at or near the</t>
    </r>
    <r>
      <rPr>
        <sz val="10"/>
        <color theme="1"/>
        <rFont val="Inherit"/>
      </rPr>
      <t xml:space="preserve"> </t>
    </r>
    <r>
      <rPr>
        <sz val="10"/>
        <color theme="1"/>
        <rFont val="Arial"/>
        <family val="2"/>
      </rPr>
      <t>beginning of the lease term are amortized over the shorter of the useful life of the assets or a term that includes required lease periods and renewals that are deemed to be reasonably assured at the date the leasehold improvements are purchased. Leasehold improvements made by us and funded by landlord incentives or allowances under an operating lease are recorded as deferred rent and amortized as reductions to lease expense over the lease term.</t>
    </r>
  </si>
  <si>
    <t>(x)</t>
  </si>
  <si>
    <t>Interest Expense</t>
  </si>
  <si>
    <t>Material interest costs incurred during the construction period of non-software capital projects are capitalized.  Interest costs incurred during the development period of a software capital project are capitalized.  Interest is capitalized in the period commencing with the first expenditure for a qualifying capital project and ending when the capital project is substantially complete and ready for its intended use. We capitalized interest costs of $3.6 million, $4.6 million and $2.8 million during the years ended December 31, 2014, 2013 and 2012, respectively.</t>
  </si>
  <si>
    <t>(y)</t>
  </si>
  <si>
    <t>Income Taxes</t>
  </si>
  <si>
    <r>
      <t>Income taxes are accounted for using the asset and liability method. Deferred tax assets and liabilities are recognized for their future tax consequences attributable to differences between the financial</t>
    </r>
    <r>
      <rPr>
        <sz val="10"/>
        <color theme="1"/>
        <rFont val="Inherit"/>
      </rPr>
      <t xml:space="preserve"> </t>
    </r>
    <r>
      <rPr>
        <sz val="10"/>
        <color theme="1"/>
        <rFont val="Arial"/>
        <family val="2"/>
      </rPr>
      <t>statement carrying amounts of existing assets and liabilities and their respective tax basis. Deferred tax assets and liabilities are measured using enacted tax rates expected to apply to taxable earnings</t>
    </r>
    <r>
      <rPr>
        <sz val="10"/>
        <color theme="1"/>
        <rFont val="Inherit"/>
      </rPr>
      <t xml:space="preserve"> </t>
    </r>
    <r>
      <rPr>
        <sz val="10"/>
        <color theme="1"/>
        <rFont val="Arial"/>
        <family val="2"/>
      </rPr>
      <t>in the years in which those temporary differences are expected to be recovered or settled. A valuation allowance is recognized if it is more likely than not that some portion or the entire deferred tax asset</t>
    </r>
    <r>
      <rPr>
        <sz val="10"/>
        <color theme="1"/>
        <rFont val="Inherit"/>
      </rPr>
      <t xml:space="preserve"> </t>
    </r>
    <r>
      <rPr>
        <sz val="10"/>
        <color theme="1"/>
        <rFont val="Arial"/>
        <family val="2"/>
      </rPr>
      <t>will not be realized.</t>
    </r>
  </si>
  <si>
    <t>(z)</t>
  </si>
  <si>
    <t>Comprehensive Income</t>
  </si>
  <si>
    <t>Total comprehensive income was equal to net income during the years ended December 31, 2014, 2013 and 2012.</t>
  </si>
  <si>
    <t>(aa)</t>
  </si>
  <si>
    <t>Share-based Payment Arrangements</t>
  </si>
  <si>
    <t>Compensation expense is recognized in the financial statements for share-based awards based on the grant date fair value of those awards. Share-based compensation expense includes an estimate for pre-vesting forfeitures and is recognized over the requisite service periods of the awards on a straight-line basis, which is generally commensurate with the vesting term.</t>
  </si>
  <si>
    <t>We are required to report the benefits associated with tax deductions in excess of recognized compensation cost as a financing cash flow rather than as an operating cash flow.</t>
  </si>
  <si>
    <t>(ab)</t>
  </si>
  <si>
    <t>Use of Estimates</t>
  </si>
  <si>
    <r>
      <t>The preparation of financial statements in conformity with GAAP requires us to make estimates and assumptions that affect the reported amounts of assets and liabilities and disclosure of contingent</t>
    </r>
    <r>
      <rPr>
        <sz val="10"/>
        <color theme="1"/>
        <rFont val="Inherit"/>
      </rPr>
      <t xml:space="preserve"> </t>
    </r>
    <r>
      <rPr>
        <sz val="10"/>
        <color theme="1"/>
        <rFont val="Arial"/>
        <family val="2"/>
      </rPr>
      <t>assets and liabilities at the date of the financial statements and the reported amounts of revenues and expenses during the reporting period.  Significant items subject to estimates and assumptions include the allowance for doubtful receivables, unbilled revenues, accrual of the USF high cost Remote area program support, share-based compensation, inventory at lower of cost or market, reserve for future customer credits, liability for incurred but not reported medical insurance claims, valuation allowances for deferred income tax assets, depreciable and amortizable lives of assets, the carrying value of long-lived assets including goodwill, cable certificates, wireless and broadcast licenses, our effective tax rate, purchase price allocations, deferred lease expense, asset retirement obligations, the accrual of Cost of Goods</t>
    </r>
    <r>
      <rPr>
        <sz val="10"/>
        <color theme="1"/>
        <rFont val="Inherit"/>
      </rPr>
      <t xml:space="preserve"> </t>
    </r>
    <r>
      <rPr>
        <sz val="10"/>
        <color theme="1"/>
        <rFont val="Arial"/>
        <family val="2"/>
      </rPr>
      <t>Sold, depreciation and the accrual of contingencies and litigation.  Actual results could differ from those estimates.</t>
    </r>
  </si>
  <si>
    <t>The accounting estimates related to revenues from the USF high cost Remote area program are dependent on various inputs including our estimate of the Statewide Support Cap, our assessment of the impact of new FCC regulations, and the potential outcome of FCC proceedings.  These inputs are subjective and based on our judgment regarding the outcome of certain variables and are subject to upward or downward adjustment in subsequent periods.</t>
  </si>
  <si>
    <t>(ac)</t>
  </si>
  <si>
    <t>Concentrations of Credit Risk</t>
  </si>
  <si>
    <t>Financial instruments that potentially subject us to concentrations of credit risk are primarily cash and cash equivalents and accounts receivable. Excess cash is invested in high quality short-term liquid money instruments. December 31, 2014, and 2013, substantially all of our cash and cash equivalents were invested in short-term liquid money instruments and the balances were in excess of Federal Deposit Insurance Corporation insured limits.</t>
  </si>
  <si>
    <t>We have one major customer for the year ended December 31, 2014, see Note 10, “Industry Segment Data” of this Form 10-K.  Our remaining customers are located primarily throughout Alaska. Because of this geographic concentration, our growth and operations depend upon economic conditions in Alaska.</t>
  </si>
  <si>
    <t>(ad)</t>
  </si>
  <si>
    <t>Software Capitalization Policy</t>
  </si>
  <si>
    <t>Internally used software, whether purchased or developed, is capitalized and amortized using the straight-line method over an estimated useful life of five years. We capitalize certain costs associated with internally developed software such as payroll costs of employees devoting time to the projects and external direct costs for materials and services. Costs associated with internally developed software to be used internally are expensed until the point the project has reached the development stage. Subsequent additions, modifications or upgrades to internal-use software are capitalized only to the extent that they allow the software to perform a task it previously did not perform. Software maintenance and training costs are expensed in the period in which they are incurred. The capitalization of software requires judgment in determining when a project has reached the development stage.</t>
  </si>
  <si>
    <t>(ae)</t>
  </si>
  <si>
    <t>Guarantees</t>
  </si>
  <si>
    <t>Certain of our customers have guaranteed levels of service.  If an interruption in service occurs we do not recognize revenue for any portion of the monthly service fee that will be refunded to the customer or not billed to the customer due to these service level agreements.</t>
  </si>
  <si>
    <t>Additionally, we have provided certain guarantees to U.S. Bancorp Community Development Corporation (“US Bancorp”), our tax credit investor in our four VIEs.  We have guaranteed the delivery of $56.0 million of New Markets Tax Credits (“NMTC”) to US Bancorp, as well as certain loan and management fee payments between our subsidiaries and the VIEs, for which we are the primary beneficiary.  In the event that the tax credits are not delivered or certain payments not made, we are obligated to provide prompt and complete payment of these obligations.   Please refer to Note 12, Variable Interest Entities, of this Form 10-K, for more information about our NMTC transactions.</t>
  </si>
  <si>
    <t>(af)</t>
  </si>
  <si>
    <t>Classification of Taxes Collected from Customers</t>
  </si>
  <si>
    <t>We report sales, use, excise, and value added taxes assessed by a governmental authority that is directly imposed on a revenue-producing transaction between us and a customer on a net basis in our Consolidated Income Statements.  The following are certain surcharges reported on a gross basis in our Consolidated Income Statements (amounts in thousands):</t>
  </si>
  <si>
    <t>Surcharges reported gross</t>
  </si>
  <si>
    <t>(ag)</t>
  </si>
  <si>
    <t>Reclassifications</t>
  </si>
  <si>
    <t>Reclassifications have been made to the prior years' consolidated financial states to conform to classifications used in the current year.</t>
  </si>
  <si>
    <t>Consolidated Statements of Cash Flows and Supplemental Disclosures</t>
  </si>
  <si>
    <t>Supplemental Cash Flow Elements [Abstract]</t>
  </si>
  <si>
    <t>Consolidated Statements of Cash Flows Supplemental Disclosures</t>
  </si>
  <si>
    <t>Changes in operating assets and liabilities consist of (amounts in thousands):</t>
  </si>
  <si>
    <t>Year ended December 31,</t>
  </si>
  <si>
    <t>(Increase) decrease in accounts receivable, net</t>
  </si>
  <si>
    <t>(68,360</t>
  </si>
  <si>
    <t>(9,386</t>
  </si>
  <si>
    <t>(Increase) decrease in prepaid expenses</t>
  </si>
  <si>
    <t>(4,454</t>
  </si>
  <si>
    <t>(350</t>
  </si>
  <si>
    <t>(Increase) decrease in inventories</t>
  </si>
  <si>
    <t>(6,631</t>
  </si>
  <si>
    <t>(4,576</t>
  </si>
  <si>
    <t>Decrease in other current assets</t>
  </si>
  <si>
    <t>(Increase) decrease in other assets</t>
  </si>
  <si>
    <t>(878</t>
  </si>
  <si>
    <t>(1,459</t>
  </si>
  <si>
    <t>Increase (decrease) in accounts payable</t>
  </si>
  <si>
    <t>(4,648</t>
  </si>
  <si>
    <t>Increase in deferred revenues</t>
  </si>
  <si>
    <t>Increase (decrease) in accrued payroll and payroll related obligations</t>
  </si>
  <si>
    <t>(2,750</t>
  </si>
  <si>
    <t>Increase (decrease) in accrued liabilities</t>
  </si>
  <si>
    <t>(242</t>
  </si>
  <si>
    <t>(883</t>
  </si>
  <si>
    <t>Increase (decrease) in accrued interest</t>
  </si>
  <si>
    <t>(434</t>
  </si>
  <si>
    <t>Increase (decrease) in subscriber deposits</t>
  </si>
  <si>
    <t>(114</t>
  </si>
  <si>
    <t>(40</t>
  </si>
  <si>
    <t>Decrease in long-term deferred revenue</t>
  </si>
  <si>
    <t>(4,163</t>
  </si>
  <si>
    <t>(3,554</t>
  </si>
  <si>
    <t>(5,001</t>
  </si>
  <si>
    <t>Increase (decrease) in components of other long-term liabilities</t>
  </si>
  <si>
    <t>(20</t>
  </si>
  <si>
    <t>(1,301</t>
  </si>
  <si>
    <t>Total change in operating assets and liabilities</t>
  </si>
  <si>
    <t>(42,178</t>
  </si>
  <si>
    <t>(10,610</t>
  </si>
  <si>
    <t>The following items are for the years ended December 31, 2014, 2013 and 2012 (amounts in thousands):</t>
  </si>
  <si>
    <t>Net cash paid or received:</t>
  </si>
  <si>
    <t>Interest paid, net of amounts capitalized</t>
  </si>
  <si>
    <t>The following items are non-cash investing and financing activities for the years ended December 31, 2014, 2013 and 2012 (amounts in thousands):</t>
  </si>
  <si>
    <t>Non-cash additions for purchases of property and equipment</t>
  </si>
  <si>
    <t>Capital lease obligation incurred</t>
  </si>
  <si>
    <t>Asset retirement obligation additions to property and equipment</t>
  </si>
  <si>
    <t>Accrued distribution to non-controlling interest</t>
  </si>
  <si>
    <t>Deferred compensation distribution denominated in shares</t>
  </si>
  <si>
    <t>Net assets acquired with equity in AWN (see Note 1(d))</t>
  </si>
  <si>
    <t>Receivables and Allowance for Doubtful Receivables</t>
  </si>
  <si>
    <t>Receivables [Abstract]</t>
  </si>
  <si>
    <t>Receivables consist of the following at December 31, 2014 and 2013 (amounts in thousands):</t>
  </si>
  <si>
    <t>Trade</t>
  </si>
  <si>
    <t>Employee</t>
  </si>
  <si>
    <t>Total receivables</t>
  </si>
  <si>
    <t xml:space="preserve">As described in Note 1(u), Revenue Recognition, we receive support from each of the various USF programs: high cost, low income, rural health care, and schools and libraries.  This support was 19%, 18%, and 18% of our revenue for the years ended December 31, 2014, 2013 and 2012, respectively.  We had USF net receivables of $109.6 million and $124.3 million at December 31, 2014 and 2013, respectively. </t>
  </si>
  <si>
    <t>Changes in the allowance for doubtful receivables during the years ended December 31, 2014, 2013 and 2012 are summarized below (amounts in thousands):</t>
  </si>
  <si>
    <t>Additions</t>
  </si>
  <si>
    <t>Deductions</t>
  </si>
  <si>
    <t>Description</t>
  </si>
  <si>
    <t>Balance at beginning of year</t>
  </si>
  <si>
    <t>Charged to costs and expenses</t>
  </si>
  <si>
    <t>Charged to other accounts</t>
  </si>
  <si>
    <t>Write-offs net of recoveries</t>
  </si>
  <si>
    <t>Balance at end of year</t>
  </si>
  <si>
    <t>December 31, 2014</t>
  </si>
  <si>
    <t>December 31, 2013</t>
  </si>
  <si>
    <t>(446</t>
  </si>
  <si>
    <t>December 31, 2012</t>
  </si>
  <si>
    <t>(2,261</t>
  </si>
  <si>
    <t>In 2012 we received notice that a 2010 appeal of a decision impacting our Rural Health Care Division support was successful and received payment of $1.6 million. The original reserve was recorded by reducing revenue therefore we recognized revenue and reduced our allowance upon winning the appeal and this amount is included in Additions - Charged to other accounts, during the year ended December 31, 2012.</t>
  </si>
  <si>
    <t>Net Property and Equipment in Service</t>
  </si>
  <si>
    <t>Property, Plant and Equipment [Abstract]</t>
  </si>
  <si>
    <t>Net property and equipment in service consists of the following at December 31, 2014 and 2013 (amounts in thousands):</t>
  </si>
  <si>
    <t>Land and buildings</t>
  </si>
  <si>
    <t>Less accumulated depreciation</t>
  </si>
  <si>
    <t>Less accumulated amortization</t>
  </si>
  <si>
    <t>Net property and equipment in service</t>
  </si>
  <si>
    <t>Goodwill and Intangible Assets Disclosure [Abstract]</t>
  </si>
  <si>
    <t xml:space="preserve">As of October 31, 2014, cable certificates, wireless licenses, broadcast licenses and goodwill were tested for impairment and the fair values were greater than the carrying amounts, therefore these intangible assets were determined not to be impaired at December 31, 2014.  The remaining useful lives of our cable certificates, wireless licenses, broadcast licenses and goodwill were evaluated as of October 31, 2014, and events and circumstances continue to support an indefinite useful life.  There are no indicators of impairment of our intangible assets subject to amortization as of December 31, 2014. </t>
  </si>
  <si>
    <t>Other Intangible Assets subject to amortization include the following at December 31, 2014 and 2013 (amounts in thousands):</t>
  </si>
  <si>
    <t>Software license fees</t>
  </si>
  <si>
    <t>Rights to use</t>
  </si>
  <si>
    <t>Customer relationships</t>
  </si>
  <si>
    <t>Right-of-way</t>
  </si>
  <si>
    <t>Net other intangible assets</t>
  </si>
  <si>
    <t>Under the terms of the Wireless Agreement, we acquired from ACS rights to use capacity on its network and the associated maintenance on this network capacity for 20 years.</t>
  </si>
  <si>
    <t>Changes in Goodwill and Other Intangible Assets are as follows (amounts in thousands):</t>
  </si>
  <si>
    <t>Other Intangible Assets</t>
  </si>
  <si>
    <t>Balance at December 31, 2012</t>
  </si>
  <si>
    <t>Goodwill addition from AWN acquisition - Wireless Segment</t>
  </si>
  <si>
    <t>Goodwill addition from Denali Media acquisitions - Wireline Segment</t>
  </si>
  <si>
    <t>Asset additions</t>
  </si>
  <si>
    <t>Less amortization expense</t>
  </si>
  <si>
    <t>Balance at December 31, 2013</t>
  </si>
  <si>
    <t>AWN purchase price adjustment - Wireless Segment</t>
  </si>
  <si>
    <t>Goodwill addition from acquisitions - Wireline Segment</t>
  </si>
  <si>
    <t>Balance at December 31, 2014</t>
  </si>
  <si>
    <t>Amortization expense for amortizable intangible assets for the years ended December 31, 2014, 2013 and 2012 follow (amounts in thousands):</t>
  </si>
  <si>
    <t>Amortization expense</t>
  </si>
  <si>
    <t>Amortized intangible assets are definite-life assets, and as such, we record amortization expense based on a method that most appropriately reflects our expected cash flows from these assets. Intangible assets that have finite useful lives are amortized over their useful lives using the straight-line method with a weighted-average life of 15.3 years.</t>
  </si>
  <si>
    <t>Amortization expense for amortizable intangible assets for each of the five succeeding fiscal years is estimated to be (amounts in thousands):</t>
  </si>
  <si>
    <t>Years Ending December 31,</t>
  </si>
  <si>
    <t>Long-Term Debt</t>
  </si>
  <si>
    <t>Debt Disclosure [Abstract]</t>
  </si>
  <si>
    <t>Long-term debt consists of the following at December 31, 2014 and 2013 (amounts in thousands):</t>
  </si>
  <si>
    <t>2021 Notes (a)</t>
  </si>
  <si>
    <t>2019 Notes (b)</t>
  </si>
  <si>
    <t>Senior Credit Facility (c)</t>
  </si>
  <si>
    <t>Wells Fargo note payable (d)</t>
  </si>
  <si>
    <t>Rural Utilities Service ("RUS") debt (e)</t>
  </si>
  <si>
    <t>Debt</t>
  </si>
  <si>
    <t>Less unamortized discount paid on the 2019 Notes</t>
  </si>
  <si>
    <t>Less current portion of long-term debt</t>
  </si>
  <si>
    <t>We pay interest of 6.75% on notes that are due in 2021 ("2021 Notes"). The 2021 Notes are senior unsecured obligations which rank equally in right of payment with our existing and future senior unsecured debt, including our 2019 Notes, and senior in right of payment to all future subordinated indebtedness.</t>
  </si>
  <si>
    <t>The 2021 Notes are not redeemable prior to June 1, 2016.  At any time on or after June 1, 2016, the 2021 Notes are redeemable at our option, in whole or in part, on not less than thirty nor more than sixty days’ notice, at the following redemption prices (expressed as percentages of principal amount), plus accrued and unpaid interest (if any) to the date of redemption:</t>
  </si>
  <si>
    <t>If redeemed during the twelve month period commencing June 1 of the year indicated:</t>
  </si>
  <si>
    <t>Redemption Price</t>
  </si>
  <si>
    <t>%</t>
  </si>
  <si>
    <t>2019 and thereafter</t>
  </si>
  <si>
    <t>The 2021 Notes mature on June 1, 2021.  Semi-annual interest payments are payable on June 1 and December 1.</t>
  </si>
  <si>
    <t>The 2021 Notes were issued pursuant to an Indenture, dated as of May 20, 2011, between us and Union Bank, N.A., as trustee.</t>
  </si>
  <si>
    <t xml:space="preserve">We are not required to make mandatory sinking fund payments with respect to the 2021 Notes. </t>
  </si>
  <si>
    <t>Upon the occurrence of a change of control, each holder of the 2021 Notes will have the right to require us to purchase all or any part (equal to $1,000 or an integral multiple thereof, except that no 2021 Note will be purchased in part if the remaining portion thereof would not be at least $2,000) of such holder’s 2021 Notes at a purchase price equal to 101% of the principal amount of such 2021 Notes, plus accrued and unpaid interest on such 2021 Notes, if any.  If we or certain of our subsidiaries engage in asset sales, we must generally either invest the net cash proceeds from such sales in our business within a period of time, prepay debt under any outstanding credit facility, or make an offer to purchase a principal amount of the 2021 Notes equal to the excess net cash proceeds, with the purchase price equal to 100% of their principal amount, plus accrued and unpaid interest, if any.</t>
  </si>
  <si>
    <t>The terms of the Indenture include customary affirmative and negative covenants and customary events of default. At any time after the occurrence and during the continuation of an event of default under the Indenture, the trustee or holders of not less than 25% in aggregate principal amount of the 2021 Notes may, among other options, declare the 2021 Notes immediately due and payable.</t>
  </si>
  <si>
    <t>We paid closing costs totaling $3.6 million in connection with the offering, which were recorded as deferred loan costs and are being amortized over the term of the 2021 Notes.</t>
  </si>
  <si>
    <t>We were in compliance with all 2021 Notes loan covenants at December 31, 2014.</t>
  </si>
  <si>
    <t>We pay interest of 8.63% on notes that are due in 2019 (“2019 Notes”).  The 2019 Notes are senior unsecured obligations which rank equally in right of payment with the existing and future senior unsecured debt, including our 2021 Notes described previously, and senior in right of payment to all future subordinated indebtedness.  The 2019 Notes are carried on our Consolidated Balance Sheets net of the unamortized portion of the discount, which is being amortized to Interest Expense over the term of the 2019 Notes using the effective interest method and an effective interest rate of 9.09%.</t>
  </si>
  <si>
    <t>The 2019 Notes are redeemable at our option, in whole or in part, on not less than thirty days nor more than sixty days notice, at the following redemption prices (expressed as percentages of principle amount), plus accrued and unpaid interest (if any) to the date of redemption:</t>
  </si>
  <si>
    <t>If redeemed during the twelve month period commencing November 15 of the year indicated:</t>
  </si>
  <si>
    <t>2017 and thereafter</t>
  </si>
  <si>
    <t>The 2019 Notes mature on November 15, 2019.  Semi-annual interest payments are payable on May 15 and November 15 of each year.</t>
  </si>
  <si>
    <t>The 2019 Notes were issued pursuant to an Indenture, dated as of November 3, 2009, between us and Union Bank, N.A., as trustee.</t>
  </si>
  <si>
    <t xml:space="preserve">We are not required to make mandatory sinking fund payments with respect to the 2019 Notes. </t>
  </si>
  <si>
    <t>Upon the occurrence of a change of control, each holder of the 2019 Notes will have the right to require us to purchase all or any part (equal to $1,000 or an integral multiple thereof, except that no 2019 Note will be purchased in part if the remaining portion thereof would not be at least $2,000) of such holder’s 2019 Notes at a purchase price equal to 101% of the principal amount of such 2019 Notes, plus accrued and unpaid interest on such 2019 Notes, if any.  If we or certain of our subsidiaries engage in asset sales, we must generally either invest the net cash proceeds from such sales in our business within a period of time, prepay debt under any outstanding credit facility, or make an offer to purchase a principal amount of the 2019 Notes equal to the excess net cash proceeds, with the purchase price equal to 100% of their principal amount, plus accrued and unpaid interest, if any.</t>
  </si>
  <si>
    <t>The terms of the Indenture include customary affirmative and negative covenants and customary events of default. At any time after the occurrence and during the continuation of an event of default under the Indenture, the trustee or holders of not less than 25% in aggregate principal amount of the 2019 Notes may, among other options, declare the 2019 Notes immediately due and payable.</t>
  </si>
  <si>
    <t>We paid closing costs totaling $9.4 million in connection with the offering, which were recorded as deferred loan costs and are being amortized over the term of the 2019 Notes.</t>
  </si>
  <si>
    <t>We were in compliance with all 2019 Notes loan covenants at December 31, 2014.</t>
  </si>
  <si>
    <t>GCI Holdings, Inc. ("GCI Holdings"), a wholly owned subsidiary of GCI, has a credit facility with Credit Agricole Corporate and Investment Bank, as administrative agent ("Senior Credit Facility"). The Senior Credit Facility provides up to $240.0 million in delayed draw term loans and a $150.0 million revolving credit facility.</t>
  </si>
  <si>
    <t>The interest rate on our Senior Credit Facility is London Interbank Offered Rate (“LIBOR”) plus the following Applicable Margin set forth opposite each applicable Total Leverage Ratio below.</t>
  </si>
  <si>
    <t>Total Leverage Ratio (as defined)</t>
  </si>
  <si>
    <t>Applicable Margin</t>
  </si>
  <si>
    <t>&gt;=5</t>
  </si>
  <si>
    <t>&gt;=0 but &lt;5.5</t>
  </si>
  <si>
    <t>&gt;=5 but &lt;5.0</t>
  </si>
  <si>
    <t>&gt;=0 but &lt;4.5</t>
  </si>
  <si>
    <t>&lt;4.0</t>
  </si>
  <si>
    <t xml:space="preserve">Borrowings under the Senior Credit Facility are subject to certain financial covenants and restrictions on indebtedness.  Our Senior Credit Facility Total Leverage Ratio (as defined) may not exceed 5.95 to one; the Senior Leverage Ratio (as defined) may not exceed 3.00 to one; and our Interest Coverage Ratio (as defined) must not be less than 2.50 to one at any time. </t>
  </si>
  <si>
    <t>The terms of the Senior Credit Facility include customary representations and warranties, customary affirmative and negative covenants and customary events of default. At any time after the occurrence of an event of default under the Senior Credit Facility, the lenders may, among other options, declare any amounts outstanding under the Senior Credit Facility immediately due and payable and terminate any commitment to make further loans under the Senior Credit Facility. The obligations under the Senior Credit Facility are secured by a security interest on substantially all of the assets of GCI Holdings, Inc. and the subsidiary guarantors, as defined in the Senior Credit Facility, and on the stock of GCI Holdings, Inc.</t>
  </si>
  <si>
    <t>On April 30, 2013, we modified our then existing Senior Credit Facility resulting in a $0.1 million write-off of previously deferred loan fees on our Consolidated Income Statement for the year ended December 31, 2013.  Net deferred loan fees of $0.7 million associated with the portion of our previous Senior Credit Facility that was determined not to have been substantially modified are being amortized over the life of the Senior Credit Facility.</t>
  </si>
  <si>
    <t>In connection with the current Senior Credit Facility, we paid loan fees and other expenses of $0.4 million that were expensed immediately on our Consolidated Income Statement for the year ended December 31, 2013 and $3.0 million that were deferred and are being amortized over the life of the Senior Credit Facility.</t>
  </si>
  <si>
    <t>We have borrowed $240.0 million under the delayed draw term loan, $39.0 million under the revolving portion and have $22.5 million of letters of credit outstanding under the Senior Credit Facility at December 31, 2014, which leaves $88.5 million available for borrowing as of December 31, 2014.</t>
  </si>
  <si>
    <t xml:space="preserve">GCI Holdings, entered into a $10.0 million loan agreement with Wells Fargo Bank on June 30, 2014 to finance the purchase of a building.  The note matures on July 15, 2029 and is due in monthly installments of principal and interest.  The interest rate is variable at one month LIBOR plus 2.25%. </t>
  </si>
  <si>
    <t xml:space="preserve">The note is subject to similar affirmative and negative covenants as our Senior Credit Facility. The obligations under the note are secured by a security interest and lien on the purchased building. In connection with the note issuance, we paid loan fees of $0.1 million that were deferred and are being amortized over the life of the note. </t>
  </si>
  <si>
    <t xml:space="preserve">UUI, our wholly owned subsidiary, has entered into various loans with the RUS.  The long-term debt was due in monthly installments of principal based on a fixed rate amortization schedule.  The interest rates on the various loans to which this debt relates ranged from 2.4% to 4.5%.  Substantially all of the assets of UUI were pledged as collateral for the amounts due to RUS. We repaid substantially all amounts owed to the RUS in 2014. </t>
  </si>
  <si>
    <t>Maturities of long-term debt as of December 31, 2014 are as follows (amounts in thousands):</t>
  </si>
  <si>
    <t>Years ending December 31,</t>
  </si>
  <si>
    <t>2020 and thereafter</t>
  </si>
  <si>
    <t>Total debt</t>
  </si>
  <si>
    <t>Less unamortized discount paid on 2019 Notes</t>
  </si>
  <si>
    <t>Income Tax Disclosure [Abstract]</t>
  </si>
  <si>
    <t>Total income tax expense of $10.0 million, $11.0 million and $12.1 million for the years ended December 31, 2014, 2013 and 2012, respectively, was allocated to income in each year. Income tax expense consists of the following (amounts in thousands):</t>
  </si>
  <si>
    <t>Deferred tax expense:</t>
  </si>
  <si>
    <t>Federal taxes</t>
  </si>
  <si>
    <t>State taxes</t>
  </si>
  <si>
    <t>Total income tax expense differed from the “expected” income tax expense determined by applying the statutory federal income tax rate of 35% as follows (amounts in thousands):</t>
  </si>
  <si>
    <t>“Expected” statutory tax expense</t>
  </si>
  <si>
    <t>Impact of non-controlling interest attributable to non-tax paying entity</t>
  </si>
  <si>
    <t>(18,255</t>
  </si>
  <si>
    <t>(7,977</t>
  </si>
  <si>
    <t>State income taxes, net of federal expense</t>
  </si>
  <si>
    <t>Income tax effect of nondeductible entertainment expenses</t>
  </si>
  <si>
    <t>Income tax effect of nondeductible lobbying expenses</t>
  </si>
  <si>
    <t>Income tax effect of nondeductible officer compensation</t>
  </si>
  <si>
    <t>Other, net</t>
  </si>
  <si>
    <t>The tax effects of temporary differences that give rise to significant portions of deferred tax assets and liabilities at December 31, 2014 and 2013 are summarized below (amounts in thousands):</t>
  </si>
  <si>
    <t>Current deferred tax assets, net of current deferred tax liability:</t>
  </si>
  <si>
    <t>Net operating loss carryforwards</t>
  </si>
  <si>
    <t>Compensated absences, accrued for financial reporting purposes</t>
  </si>
  <si>
    <t>Workers compensation and self-insurance health reserves, principally due to accrual for financial reporting purposes</t>
  </si>
  <si>
    <t>Accounts receivable, principally due to allowance for doubtful receivables</t>
  </si>
  <si>
    <t>Deferred revenue for financial reporting purposes</t>
  </si>
  <si>
    <t>Total current deferred tax assets</t>
  </si>
  <si>
    <t>Long-term deferred tax assets:</t>
  </si>
  <si>
    <t>Alternative minimum tax credits</t>
  </si>
  <si>
    <t>Deferred compensation expense for tax purposes in excess of amounts recognized for financial reporting purposes</t>
  </si>
  <si>
    <t>Asset retirement obligations in excess of amounts recognized for tax purposes</t>
  </si>
  <si>
    <t>Share-based compensation expense for financial reporting purposes in excess of amounts recognized for tax purposes</t>
  </si>
  <si>
    <t>Total long-term deferred tax assets</t>
  </si>
  <si>
    <t>Long-term deferred tax liabilities:</t>
  </si>
  <si>
    <t>Plant and equipment, principally due to differences in depreciation</t>
  </si>
  <si>
    <t>Intangible assets</t>
  </si>
  <si>
    <t>Flow-through entity deferred tax items</t>
  </si>
  <si>
    <t>Total long-term deferred tax liabilities</t>
  </si>
  <si>
    <t>Net long-term deferred tax liabilities</t>
  </si>
  <si>
    <t>At December 31, 2014, we have tax net operating loss carryforwards of $320.3 million that will begin expiring in 2020 if not utilized, and alternative minimum tax credit carryforwards of $1.7 million available to offset regular income taxes payable in future years.  Our utilization of remaining acquired net operating loss carryforwards is subject to annual limitations pursuant to Internal Revenue Code section 382 which could reduce or defer the utilization of these losses.</t>
  </si>
  <si>
    <t>Our tax net operating loss carryforwards are summarized below by year of expiration (amounts in thousands):</t>
  </si>
  <si>
    <t>Federal</t>
  </si>
  <si>
    <t>State</t>
  </si>
  <si>
    <t>Total tax net operating loss carryforwards</t>
  </si>
  <si>
    <t>Tax benefits associated with recorded deferred tax assets are considered to be more likely than not realizable through taxable income earned in carryback years, future reversals of existing taxable temporary differences, and future taxable income exclusive of reversing temporary differences and carryforwards. The amount of deferred tax assets considered realizable, however, could be reduced if estimates of future taxable income during the carryforward period are reduced.</t>
  </si>
  <si>
    <t>We file federal income tax returns in the U.S. and in various state jurisdictions. We are not subject to U.S. or state tax examinations by tax authorities for years 2010 and earlier except that certain U.S. federal income tax returns for years after 1998 are not closed by relevant statutes of limitations due to unused net operating losses reported on those income tax returns.</t>
  </si>
  <si>
    <t>We recognize accrued interest on unrecognized tax benefits in interest expense and penalties in selling, general and administrative expenses.  We did not have any unrecognized tax benefits as of December 31, 2014, 2013 and 2012, and accordingly, we did not recognize any interest expense.  Additionally, we recorded no penalties during the years ended December 31, 2014, 2013 and 2012.</t>
  </si>
  <si>
    <t>We did not record any excess tax benefit generated from stock options exercised during the years ended December 31, 2014, 2013 and 2012, since we are in a net operating loss carryforward position and the income tax deduction will not yet reduce income taxes payable.  The cumulative excess tax benefits generated for stock options exercised that have not been recognized is $3.5 million at December 31, 2014.</t>
  </si>
  <si>
    <t>Financial Instruments</t>
  </si>
  <si>
    <t>Fair Value Disclosures [Abstract]</t>
  </si>
  <si>
    <t>Fair Value of Financial Instruments</t>
  </si>
  <si>
    <t>The fair value of a financial instrument is the amount at which the instrument could be exchanged in a current transaction between willing parties. At December 31, 2014 and 2013, the fair values of cash and cash equivalents, net receivables, inventories, accounts payable, accrued payroll and payroll related obligations, accrued interest, accrued liabilities, and subscriber deposits approximate their carrying value due to the short-term nature of these financial instruments. The carrying amounts and approximate fair values of our financial instruments at December 31, 2014 and 2013 follow (amounts in thousands):</t>
  </si>
  <si>
    <t>Carrying Amount</t>
  </si>
  <si>
    <t>Fair Value</t>
  </si>
  <si>
    <t>Current and long-term debt</t>
  </si>
  <si>
    <t>The following methods and assumptions were used to estimate fair values:</t>
  </si>
  <si>
    <t>Current and long-term debt:  The fair values of the 2021 Notes and the 2019 Notes are based upon quoted market prices for the same or similar issues (Level 2). The fair value of our RUS debt is based on the current rates offered to us for the same remaining maturities (Level 3). The fair value of our Senior Credit Facility and Wells Fargo note payable are estimated to approximate their carrying value because the instruments are subject to variable interest rates (Level 2).</t>
  </si>
  <si>
    <t>Fair Value Measurements</t>
  </si>
  <si>
    <t>Assets measured at fair value on a recurring basis as of December 31, 2014 and 2013 are as follows (amounts in thousands):</t>
  </si>
  <si>
    <t>Fair Value Measurement at Reporting Date Using</t>
  </si>
  <si>
    <t>December 31, 2014 Assets</t>
  </si>
  <si>
    <t>Quoted Prices in Active Markets for Identical Assets (Level 1)</t>
  </si>
  <si>
    <t>Significant Other Observable Inputs (Level 2)</t>
  </si>
  <si>
    <t>Significant Unobservable Inputs (Level 3)</t>
  </si>
  <si>
    <t>Deferred compensation plan assets (mutual funds)</t>
  </si>
  <si>
    <t>Total assets at fair value</t>
  </si>
  <si>
    <t>December 31, 2013 Assets</t>
  </si>
  <si>
    <t>The valuation of our mutual funds is determined using quoted market prices in active markets utilizing market observable inputs.</t>
  </si>
  <si>
    <t>Stockholders' Equity</t>
  </si>
  <si>
    <t>Stockholders' Equity Note [Abstract]</t>
  </si>
  <si>
    <t>Stockholders Equity</t>
  </si>
  <si>
    <t>Stockholders’ Equity</t>
  </si>
  <si>
    <t>GCI’s Class A and Class B common stock are identical in all respects, except that each share of Class A common stock has one vote per share and each share of Class B common stock has ten votes per share. Each share of Class B common stock outstanding is convertible, at the option of the holder, into one share of Class A common stock.</t>
  </si>
  <si>
    <t>During the years ended December 31, 2014, 2013 and 2012, we repurchased 0.4 million, 1.8 million and 1.5 million shares, respectively, of our Class A common stock at a cost of $4.2 million, $15.6 million and $14.0 million, respectively, pursuant to the Class A and Class B common stock repurchase program authorized by GCI’s Board of Directors.  During the years ended December 31, 2014, 2013 and 2012, we retired 0.6 million, 2.0 million and 1.8 million shares, respectively, of our Class A common stock.</t>
  </si>
  <si>
    <t>Shared-Based Compensation</t>
  </si>
  <si>
    <r>
      <t>Our Amended and Restated 1986 Stock Option Plan ("Stock Option Plan"), provides for the grant of options and restricted stock awards (collectively "award") for a maximum of 15.7 million shares of GCI</t>
    </r>
    <r>
      <rPr>
        <sz val="10"/>
        <color theme="1"/>
        <rFont val="Inherit"/>
      </rPr>
      <t xml:space="preserve"> </t>
    </r>
    <r>
      <rPr>
        <sz val="10"/>
        <color theme="1"/>
        <rFont val="Arial"/>
        <family val="2"/>
      </rPr>
      <t>Class A common stock, subject to adjustment upon the occurrence of stock dividends, stock splits, mergers, consolidations or certain other changes in corporate structure or capitalization. If an award</t>
    </r>
    <r>
      <rPr>
        <sz val="10"/>
        <color theme="1"/>
        <rFont val="Inherit"/>
      </rPr>
      <t xml:space="preserve"> </t>
    </r>
    <r>
      <rPr>
        <sz val="10"/>
        <color theme="1"/>
        <rFont val="Arial"/>
        <family val="2"/>
      </rPr>
      <t>expires or terminates, the shares subject to the award will be available for further grants of awards under the Stock Option Plan. The Compensation Committee of GCI’s Board of Directors administers the</t>
    </r>
    <r>
      <rPr>
        <sz val="10"/>
        <color theme="1"/>
        <rFont val="Inherit"/>
      </rPr>
      <t xml:space="preserve"> </t>
    </r>
    <r>
      <rPr>
        <sz val="10"/>
        <color theme="1"/>
        <rFont val="Arial"/>
        <family val="2"/>
      </rPr>
      <t>Stock Option Plan. Substantially all restricted stock awards granted vest over periods of up to three years. Substantially all options vest in equal installments over a period of five years and expire ten years</t>
    </r>
    <r>
      <rPr>
        <sz val="10"/>
        <color theme="1"/>
        <rFont val="Inherit"/>
      </rPr>
      <t xml:space="preserve"> </t>
    </r>
    <r>
      <rPr>
        <sz val="10"/>
        <color theme="1"/>
        <rFont val="Arial"/>
        <family val="2"/>
      </rPr>
      <t>from the date of grant. The requisite service period of our awards is generally the same as the vesting period.  Options granted pursuant to the Stock Option Plan are only exercisable if at the time of exercise</t>
    </r>
    <r>
      <rPr>
        <sz val="10"/>
        <color theme="1"/>
        <rFont val="Inherit"/>
      </rPr>
      <t xml:space="preserve"> </t>
    </r>
    <r>
      <rPr>
        <sz val="10"/>
        <color theme="1"/>
        <rFont val="Arial"/>
        <family val="2"/>
      </rPr>
      <t>the option holder is our employee, non-employee director, or a consultant or advisor working on our behalf.  New shares are issued when stock option agreements are exercised or restricted stock awards are granted.  We have 2.4 million shares available for grant under the Stock Option Plan at December 31, 2014.</t>
    </r>
  </si>
  <si>
    <t>The fair value of restricted stock awards is determined based on the number of shares granted and the quoted price of our common stock.  We estimate pre-vesting option forfeitures at the time of grant and periodically revise those estimates in subsequent periods if actual forfeitures differ from those estimates. We record share-based compensation expense only for those awards expected to vest using an estimated forfeiture rate based on our historical pre-vesting forfeiture data. We review our forfeiture estimates annually and adjust our share-based compensation expense in the period our estimate changes.</t>
  </si>
  <si>
    <t>A summary of option activity under the Stock Option Plan as of December 31, 2014 and changes during the year then ended is presented below:</t>
  </si>
  <si>
    <t>Shares (in thousands)</t>
  </si>
  <si>
    <t>Weighted Average Exercise Price</t>
  </si>
  <si>
    <t>Weighted Average Remaining Contractual Term</t>
  </si>
  <si>
    <t>Aggregate Intrinsic Value (in thousands)</t>
  </si>
  <si>
    <t>Outstanding at January 1, 2014</t>
  </si>
  <si>
    <t>Exercised</t>
  </si>
  <si>
    <t>(50</t>
  </si>
  <si>
    <t>Forfeited</t>
  </si>
  <si>
    <t>(250</t>
  </si>
  <si>
    <t>Expired</t>
  </si>
  <si>
    <t>(12</t>
  </si>
  <si>
    <t>Outstanding at December 31, 2014</t>
  </si>
  <si>
    <t>4.1 years</t>
  </si>
  <si>
    <t>Exercisable at December 31, 2014</t>
  </si>
  <si>
    <r>
      <t>The total fair value of options vesting during the years ended December 31, 2014, 2013 and 2012, was $50,000, $78,000 and $560,000, respectively.  The total intrinsic values, determined as of the</t>
    </r>
    <r>
      <rPr>
        <sz val="10"/>
        <color theme="1"/>
        <rFont val="Inherit"/>
      </rPr>
      <t xml:space="preserve"> </t>
    </r>
    <r>
      <rPr>
        <sz val="10"/>
        <color theme="1"/>
        <rFont val="Arial"/>
        <family val="2"/>
      </rPr>
      <t>date of exercise, of options exercised in the years ended December 31, 2014, 2013 and 2012, were $0.1 million, $0.2 million and $1.3 million, respectively. We received $0.5 million, $0.6 million and $2.1 million in cash from stock option exercises in the years ended December 31, 2014, 2013 and 2012, respectively.</t>
    </r>
  </si>
  <si>
    <t>A summary of nonvested restricted stock award activity under the Stock Option Plan for the year ended December 31, 2014, follows (share amounts in thousands):</t>
  </si>
  <si>
    <t>Shares</t>
  </si>
  <si>
    <t>Weighted</t>
  </si>
  <si>
    <t>Average</t>
  </si>
  <si>
    <t>Grant Date</t>
  </si>
  <si>
    <t>Nonvested at January 1, 2014</t>
  </si>
  <si>
    <t>Granted</t>
  </si>
  <si>
    <t>Vested</t>
  </si>
  <si>
    <t>(711</t>
  </si>
  <si>
    <t>(21</t>
  </si>
  <si>
    <t>Nonvested at December 31, 2014</t>
  </si>
  <si>
    <t>The weighted average grant date fair value of awards granted during the years ended December 31, 2014, 2013 and 2012, were $10.04, $8.30 and $9.23, respectively. We have recorded share-based compensation expense of $8.4 million, $6.6 million and $5.0 million for the years ended December 31, 2014, 2013 and 2012, respectively. Share-based compensation expense is classified as Selling, General and Administrative Expense in our Consolidated Income Statements.  Unrecognized share-based compensation expense was $9.6 million relating to 1.7 million restricted stock awards.  We expect to recognize share-based compensation expense over a weighted average period of 0.1 years for stock options and 2.1 years for restricted stock awards.</t>
  </si>
  <si>
    <t>GCI 401(k) Plan</t>
  </si>
  <si>
    <r>
      <t>In 1986, we adopted an Employee Stock Purchase Plan (“GCI 401(k) Plan”) qualified under Section 401 of the Internal Revenue Code of 1986. The GCI 401(k) Plan provides for acquisition of GCI’s Class A</t>
    </r>
    <r>
      <rPr>
        <sz val="10"/>
        <color theme="1"/>
        <rFont val="Inherit"/>
      </rPr>
      <t xml:space="preserve"> </t>
    </r>
    <r>
      <rPr>
        <sz val="10"/>
        <color theme="1"/>
        <rFont val="Arial"/>
        <family val="2"/>
      </rPr>
      <t>common stock at market value as well as various mutual funds. We may match a percentage of the employees' contributions up to certain limits, decided by GCI’s Board of Directors each year. Our matching contributions allocated to participant accounts totaled $9.1 million, $8.2 million and $7.5 million for the years ended December 31, 2014, 2013 and 2012, respectively.  We used cash to fund all of our employer-matching contributions during the years ended December 31, 2014, 2013 and 2012.</t>
    </r>
  </si>
  <si>
    <t>Industry Segments Data</t>
  </si>
  <si>
    <t>Segment Reporting [Abstract]</t>
  </si>
  <si>
    <t>We have two reportable segments, Wireless and Wireline.  The Wireless segment’s revenue is derived from wholesale wireless services.  The Wireline segment’s revenue includes all of our other revenue, specifically a full range of retail wireless, data, video and voice services to residential customers, businesses, governmental entities and educational institutions; wholesale data and voice services to common carrier customers; Internet, data network and managed services to rural schools and health organizations and regulated voice services to residential and commercial customers in rural communities primarily in Southwest Alaska.  </t>
  </si>
  <si>
    <t>Wireless plan fee and usage revenues from external customers are allocated between our Wireless and Wireline segments.  The Wireless segment recorded subsidies to the Wireline segment related to wireless equipment sales based upon equipment sales and agreed-upon subsidy rates through the AWN transaction close on July 23, 2013. Subsequent to the transaction close and through March 31, 2014, although permitted, the Wireline segment was unable to meet the requirements in order to request a wireless equipment subsidy from the Wireless segment in accordance with the AWN agreements. These subsidies, which eliminate in consolidation, increase the Wireline segment earnings before depreciation and amortization expense, net interest expense, income taxes, share-based compensation expense, accretion expense, income or loss attributable to non-controlling interest and non-cash contribution adjustment (“Adjusted EBITDA”) and reduce the Wireless segment Adjusted EBITDA.  The wireless equipment subsidy recorded by the Wireless segment was $17.3 million, $12.2 million, and $23.2 million for the years ended December 31, 2014, 2013, and 2012, respectively. Selling, general and administrative expenses are charged to the Wireless segment based upon a shared services agreement.  The remaining selling, general and administrative expenses are charged to the Wireline segment. Intercompany transactions have been pushed down to the segment level.</t>
  </si>
  <si>
    <t>We evaluate performance and allocate resources based on Adjusted EBITDA. Management believes that this measure is useful to investors and other users of our financial information in evaluating operating profitability as an analytical indicator of income generated to service debt and fund capital expenditures.  In addition, multiples of current or projected earnings before depreciation and amortization, net interest expense, and income taxes (“EBITDA”) are used to estimate current or prospective enterprise value.  The accounting policies of the reportable segments are the same as those described in Note 1, “Business and Summary of Significant Accounting Policies” of this Form 10-K.  We have no intersegment sales.</t>
  </si>
  <si>
    <t>We earn all revenues through sales of services and products within the United States. All of our long-lived assets are located within the United States of America, except approximately 82% of our undersea fiber optic cable systems which transit international waters and all of our satellite transponders.</t>
  </si>
  <si>
    <t>Summarized financial information for our reportable segments for the years ended December 31, 2014, 2013 and 2012 follows (amounts in thousands):</t>
  </si>
  <si>
    <t>Wireless</t>
  </si>
  <si>
    <t>Wireline</t>
  </si>
  <si>
    <t>Total Reportable Segments</t>
  </si>
  <si>
    <t>Revenues</t>
  </si>
  <si>
    <t>Wholesale</t>
  </si>
  <si>
    <t>Consumer</t>
  </si>
  <si>
    <t>Business Services</t>
  </si>
  <si>
    <t>Managed Broadband</t>
  </si>
  <si>
    <t>Cost of Goods Sold</t>
  </si>
  <si>
    <t xml:space="preserve">Contribution </t>
  </si>
  <si>
    <t>Less SG&amp;A</t>
  </si>
  <si>
    <t>Plus share-based compensation expense</t>
  </si>
  <si>
    <t>Plus accretion expense</t>
  </si>
  <si>
    <t>(372</t>
  </si>
  <si>
    <t>Adjusted EBITDA</t>
  </si>
  <si>
    <t>Capital expenditures</t>
  </si>
  <si>
    <t>Cost of Good Sold</t>
  </si>
  <si>
    <t>Contribution</t>
  </si>
  <si>
    <t>(430</t>
  </si>
  <si>
    <t>Other expense</t>
  </si>
  <si>
    <t>Plus non-cash contribution expense</t>
  </si>
  <si>
    <t xml:space="preserve">Effective January 1, 2013, we refocused our business and determined that we have two reportable segments, Wireless and Wireline. Due to our segment change in 2013, capital expenditures and total assets by segment for 2012 are not reported as it is impracticable to allocate our historical balance sheets. </t>
  </si>
  <si>
    <t>A reconciliation of reportable segment Adjusted EBITDA to consolidated income before income taxes follows (amounts in thousands):</t>
  </si>
  <si>
    <t>Reportable segment Adjusted EBITDA</t>
  </si>
  <si>
    <t>Less depreciation and amortization expense</t>
  </si>
  <si>
    <t>(170,285</t>
  </si>
  <si>
    <t>(147,259</t>
  </si>
  <si>
    <t>(130,452</t>
  </si>
  <si>
    <t>Less share-based compensation expense</t>
  </si>
  <si>
    <t>(8,392</t>
  </si>
  <si>
    <t>(6,638</t>
  </si>
  <si>
    <t>(5,040</t>
  </si>
  <si>
    <t>Less non-cash contribution expense</t>
  </si>
  <si>
    <t>(960</t>
  </si>
  <si>
    <t>Less accretion expense</t>
  </si>
  <si>
    <t>(1,249</t>
  </si>
  <si>
    <t>(77</t>
  </si>
  <si>
    <t>(508</t>
  </si>
  <si>
    <t>(447</t>
  </si>
  <si>
    <t>(869</t>
  </si>
  <si>
    <t>Consolidated operating income</t>
  </si>
  <si>
    <t>Less other expense, net</t>
  </si>
  <si>
    <t>(74,289</t>
  </si>
  <si>
    <t>(70,178</t>
  </si>
  <si>
    <t>(67,730</t>
  </si>
  <si>
    <t>Consolidated income before income tax expense</t>
  </si>
  <si>
    <t>We earn revenues included in both the Wireless and Wireline segment from a major customer. We earned revenues from our major customer, net of discounts, of $108.3 million or 12% of total consolidated revenues for the year ended December 31, 2014. We had no major customers for the years ended December 31, 2013 and 2012.</t>
  </si>
  <si>
    <t>Related Party Transactions</t>
  </si>
  <si>
    <t>Related Party Transactions [Abstract]</t>
  </si>
  <si>
    <t>We entered into a long-term capital lease agreement in 1991 with the wife of GCI’s President and CEO for property occupied by us.  The leased asset was capitalized in 1991 at the owner’s cost of $900,000 and the related obligation was recorded.  The lease agreement was amended in April 2008 and our existing capital lease asset and liability increased by $1.3 million to record the extension of this capital lease.  The amended lease terminates on September 30, 2026.</t>
  </si>
  <si>
    <t>In January 2001 we entered into an aircraft operating lease agreement with a company owned by GCI’s President and CEO.  The lease was amended several times, most recently in May 2011.  The lease term of the aircraft may be terminated at any time by us upon 12 months’ written notice.  The monthly lease rate of the aircraft is $132,000.  In 2001, we paid a deposit of $1.5 million in connection with the lease.  The deposit will be repaid to us no later than six months after the agreement terminates.</t>
  </si>
  <si>
    <t>Upon closing of the AWN acquisition on July 22, 2013, ACS became a related party for financial statement reporting purposes. ACS provides us with local service lines and network capacity in locations where we do not have our own facilities. We provide wholesale services to ACS who uses our network to sell services to its respective retail customers and we receive ACS' high cost support from USF for its wireless customers. Additionally, we paid preferential cash distributions to ACS for its one-third ownership interest in AWN (see Note 1(d) for additional information). For the year ended December 31, 2014 and the period from the AWN acquisition date, July 23, 2013, to December 31, 2013, we paid ACS $62.9 million and $25.1 million, respectively. For the year ended December 31, 2014 and the period from the AWN acquisition date, July 23, 2013, to December 31, 2013, we received $50.9 million and $23.9 million, respectively, in payments from ACS. At December 31, 2014 we have $27.9 million in receivables from ACS and $7.4 million in payables to ACS. We also have long term capacity exchange agreements with ACS for which no money is exchanged.</t>
  </si>
  <si>
    <t>Variable Interest Entities</t>
  </si>
  <si>
    <t>Noncontrolling Interest [Abstract]</t>
  </si>
  <si>
    <t>We have entered into several arrangements under the NMTC program with US Bancorp to help fund a $59.3 million project to extend terrestrial broadband service for the first time to rural Northwestern Alaska communities via a high capacity hybrid fiber optic and microwave network.  When completed, the project, called TERRA-Northwest (“TERRA-NW”), will connect to the TERRA-Southwest (“TERRA-SW”) network and provide a high capacity backbone connection from the served communities to the Internet.  The NMTC program was provided for in the Community Renewal Tax Relief Act of 2000 (the “Act”) to induce capital investment in qualified lower income communities.  The Act permits taxpayers to claim credits against their federal income taxes for up to 39% of qualified investments in the equity of community development entities (“CDEs”).  CDEs are privately managed investment institutions that are certified to make qualified low-income community investments.</t>
  </si>
  <si>
    <t xml:space="preserve">On August 30, 2011, we entered into the first arrangement (“NMTC #1”).  In connection with the NMTC #1 transaction we loaned $58.3 million to TIF, a special purpose entity created to effect the financing arrangement, at 1% interest due August 30, 2041.  Simultaneously, US Bancorp invested $22.4 million in TIF.  TIF then contributed US Bancorp’s contribution and the loan proceeds to certain CDEs.  The CDEs, in turn, loaned the $76.8 million in funds less payment of placement fees, at interest rates varying from 1% to 3.96%, to Unicom, as partial financing for TERRA-NW. </t>
  </si>
  <si>
    <t>On October 3, 2012, we entered into the second arrangement (“NMTC #2”).  In connection with the NMTC #2 transaction we loaned $37.7 million to TIF 2 and TIF 2-USB, special purpose entities created to effect the financing arrangement, at 1% interest due October 2, 2042.  Simultaneously, US Bancorp invested $17.5 million in TIF 2 and TIF 2-USB.  TIF 2 and TIF 2-USB then contributed US Bancorp’s contributions and the loan proceeds to certain CDEs.  The CDEs, in turn, loaned the $55.2 million in funds less payment of placement fees, at interest rates varying from 0.7099% to 0.7693%, to Unicom, as partial financing for TERRA-NW.</t>
  </si>
  <si>
    <t xml:space="preserve">On December 11, 2012, we entered into the third arrangement (“NMTC #3”).  In connection with the NMTC #3 transaction we loaned $8.2 million to TIF 3, a special purpose entity created to effect the financing arrangement, at 1% interest due December 10, 2042.  Simultaneously, US Bancorp invested $3.8 million in TIF 3.  TIF 3 then contributed US Bancorp’s contributions and the loan proceeds to a CDE.  The CDE, in turn, loaned the $12.0 million in funds less payment of placement fees, at an interest rate of 1.35%, to Unicom, as partial financing for TERRA-NW. </t>
  </si>
  <si>
    <t>US Bancorp is the sole investor in TIF, TIF 2, TIF 2-USB and TIF 3, and as such, is entitled to substantially all of the benefits derived from the NMTCs.  All of the loan proceeds to Unicom, net of syndication and arrangement fees, are restricted for use on TERRA-NW.  Restricted cash of $1.1 million and $6.9 million was held by Unicom at December 31, 2014 and 2013, respectively, and is included in our Consolidated Balance Sheets. We completed construction of TERRA-NW and placed the final phase into service in late 2014.</t>
  </si>
  <si>
    <t>These transactions include put/call provisions whereby we may be obligated or entitled to repurchase US Bancorp’s interests in TIF, TIF 2, TIF 2-USB and/or TIF 3. We believe that US Bancorp will exercise the put options in August 2018, October 2019 and December 2019, at the end of the compliance periods for NMTC #1, NMTC #2 and NMTC #3, respectively.  The NMTCs are subject to 100% recapture for a period of seven years as provided in the Internal Revenue Code.  We are required to be in compliance with various regulations and contractual provisions that apply to the NMTC arrangements.  Non-compliance with applicable requirements could result in projected tax benefits not being realized by US Bancorp.  We have agreed to indemnify US Bancorp for any loss or recapture of NMTCs until such time as our obligation to deliver tax benefits is relieved.  There have been no credit recaptures as of December 31, 2014.  The value attributed to the put/calls is nominal.</t>
  </si>
  <si>
    <t>We have determined that TIF, TIF 2, TIF 2-USB and TIF 3 are VIEs.  The consolidated financial statements of TIF, TIF 2, TIF 2-USB and TIF 3 include the CDEs discussed above.  The ongoing activities of the VIEs – collecting and remitting interest and fees and NMTC compliance – were all considered in the initial design and are not expected to significantly affect economic performance throughout the life of the VIEs.  Management considered the contractual arrangements that obligate us to deliver tax benefits and provide various other guarantees to US Bancorp; US Bancorp’s lack of a material interest in the underlying economics of the project; and the fact that we are obligated to absorb losses of the VIEs.  We concluded that we are the primary beneficiary of each and consolidated the VIEs in accordance with the accounting standard for consolidation.</t>
  </si>
  <si>
    <t>US Bancorp’s contributions, net of syndication fees and other direct costs incurred in structuring the NMTC arrangements, are included in Non-controlling Interests on the Consolidated Balance Sheets.  Incremental costs to maintain the structure during the compliance period are recognized as incurred to selling, general and administrative expense.</t>
  </si>
  <si>
    <t>The assets and liabilities of our consolidated VIEs were $140.9 million and $104.2 million, respectively, as of December 31, 2014 and 2013.</t>
  </si>
  <si>
    <t>The assets of the VIEs serve as the sole source of repayment for the debt issued by these entities. US Bank does not have recourse to us or our other assets, with the exception of customary representations and indemnities we have provided. We are not required and do not currently intend to provide additional financial support to these VIEs. While these subsidiaries are included in our consolidated financial statements, these subsidiaries are separate legal entities and their assets are legally owned by them and not available to our creditors.</t>
  </si>
  <si>
    <t>Commitments and Contingencies</t>
  </si>
  <si>
    <t>Commitments and Contingencies Disclosure [Abstract]</t>
  </si>
  <si>
    <t>Operating Leases as Lessee</t>
  </si>
  <si>
    <t>We lease business offices, have entered into site lease agreements and use satellite transponder and fiber capacity and certain equipment pursuant to operating lease arrangements.  Many of our leases are for multiple years and contain renewal options.  Rental costs under such arrangements amounted to $43.8 million, $46.5 million and $37.4 million for the years ended December 31, 2014, 2013 and 2012, respectively.</t>
  </si>
  <si>
    <t>Capital Leases as Lessee</t>
  </si>
  <si>
    <t>We entered into a long-term capital lease agreement in 1991 with the wife of GCI’s President and CEO for property occupied by us as further described in Note 11, Related Party Transactions.</t>
  </si>
  <si>
    <t>We have a capital lease agreement for transponder capacity on Intelsat, Ltd.’s (“Intelsat”) Galaxy 18 spacecraft.  The Intelsat Galaxy 18 C-band and Ku-Band transponders are being leased over an expected term of 14 years.  At lease inception the present value of the lease payments, excluding telemetry, tracking and command services and back-up protection, was $98.6 million. We amended our transponder capacity lease agreement with Intelsat in October 2013 to lease additional transponder capacity on Intelsat's Galaxy 18 spacecraft. As a result, on January 1, 2014 we increased our existing capital lease asset and liability by $9.4 million.</t>
  </si>
  <si>
    <t>A summary of future minimum lease payments follows (amounts in thousands):</t>
  </si>
  <si>
    <t>Years ending December 31:</t>
  </si>
  <si>
    <t>Operating</t>
  </si>
  <si>
    <t>Capital</t>
  </si>
  <si>
    <t>Total minimum lease payments</t>
  </si>
  <si>
    <t>Less amount representing interest</t>
  </si>
  <si>
    <t>Less current maturity of obligations under capital leases</t>
  </si>
  <si>
    <t>Long-term obligations under capital leases, excluding current maturity</t>
  </si>
  <si>
    <t xml:space="preserve">The leases generally provide that we pay the taxes, insurance and maintenance expenses related to the leased assets.  Several of our leases include renewal options, escalation clauses and immaterial amounts of contingent rent expense.  We expect that in the normal course of business leases that expire will be renewed or replaced by leases on other properties. </t>
  </si>
  <si>
    <t>Guaranteed Service Levels</t>
  </si>
  <si>
    <t>Certain customers have guaranteed levels of service with varying terms. In the event we are unable to provide the minimum service levels we may incur penalties or issue credits to customers.</t>
  </si>
  <si>
    <t>Self-Insurance</t>
  </si>
  <si>
    <t>Through December 31, 2014, we were self-insured for losses and liabilities related to health and welfare claims up to $500,000 per incident per year above which third party insurance applied. A reserve of $4.0 million and $3.1 million was recorded at December 31, 2014 and 2013, respectively, to cover estimated reported losses, estimated unreported losses based on past experience modified for current trends, and estimated expenses for settling claims.  We are self-insured for all losses and liabilities related to workers’ compensation claims in Alaska and have a workers compensation excess insurance policy to make claims for any losses in excess of $500,000 per incident.  A reserve of $3.8 million and $3.7 million was recorded at December 31, 2014 and 2013, respectively, to cover estimated reported losses and estimated expenses for open and active claims.  Actual losses will vary from the recorded reserves.  While we use what we believe are pertinent information and factors in determining the amount of reserves, future additions to the reserves may be necessary due to changes in the information and factors used.</t>
  </si>
  <si>
    <t>We are self-insured for damage or loss to certain of our transmission facilities, including our buried, undersea, and above-ground transmission lines. If we become subject to substantial uninsured liabilities due to damage or loss to such facilities, our financial position, results of operations or liquidity may be adversely affected.</t>
  </si>
  <si>
    <t>Litigation, Disputes, and Regulatory Matters</t>
  </si>
  <si>
    <t>We are involved in various lawsuits, billing disputes, legal proceedings, and regulatory matters that have arisen from time to time in the normal course of business.  Management believes there are no proceedings from asserted and unasserted claims which if determined adversely would have a material adverse effect on our financial position, results of operations or liquidity.</t>
  </si>
  <si>
    <t>Universal Service</t>
  </si>
  <si>
    <t>As an ETC, we receive support from the USF for the provision of wireline local access and wireless service in high cost areas. In November 2011, the FCC published a final rule that segregated the support methodology for Remote and Urban areas in Alaska as further described in Note 1(u). For both Remote and Urban high cost support revenue, our ability to collect our accrued USF support is contingent upon continuation of the USF program and upon our eligibility to participate in that program, which are subject to change by future regulatory, legislative or judicial actions. We adjust revenue and the account receivable in the period the FCC makes a program change or we assess the likelihood that such a change has increased or decreased revenue. Our revenue for providing local and wireless services in these areas would be materially adversely affected by a substantial reduction of USF support.</t>
  </si>
  <si>
    <t>Cable Service Rate Reregulation</t>
  </si>
  <si>
    <t>Federal law permits regulation of basic cable programming services rates. However, Alaska law provides that cable television service is exempt from regulation by the RCA unless 25% of a system’s subscribers request such regulation by filing a petition with the RCA. At December 31, 2014, only the Juneau system is subject to RCA regulation of its basic service rates. No petition requesting regulation has been filed for any other system. The Juneau system serves 6% of our total basic service subscribers at December 31, 2014.</t>
  </si>
  <si>
    <t>Tribal Mobility Fund I Grant</t>
  </si>
  <si>
    <t>In February 2014, the FCC announced our winning bids in the Tribal Mobility Fund I auction for a $41.4 million grant to partially fund expansion of our 3G wireless network, or better, to locations in Alaska where we would not otherwise be able to construct within our return-on-investment requirements. We filed a long-form application with the FCC by their deadline and this form was approved in October 2014. We expect to receive one-third of the grant funds in the first half of 2015 and between $6.0 and $16.0 million in additional grant fund disbursements in 2015, depending on upgrades completed and test results submitted to and approved by the FCC.</t>
  </si>
  <si>
    <t>Selected Quarterly Financial Data (Unaudited)</t>
  </si>
  <si>
    <t>Quarterly Financial Information Disclosure [Abstract]</t>
  </si>
  <si>
    <t>During the fourth quarter of 2014, we identified an immaterial error in the calculation of our estimated effective tax rate that impacted each of the previously reported quarters of 2014. The error had no effect on previously reported Adjusted EBITDA or cash flows. In order to assess materiality of this error we considered SAB 99, “Materiality” and SAB 108, “Considering the Effects of Prior Year Misstatements when Quantifying Misstatements in Current Year Financial Statements,” and determined that the impact of this error on prior period consolidated financial statements was immaterial. As provided by SAB 108, the portion of the immaterial error will not require the previously filed quarterly reports on Form 10-Q to be amended and the correction is permitted to be made the next time we file our prior period financial statements.</t>
  </si>
  <si>
    <t>The following is a summary of unaudited quarterly results of operations for the years ended December 31, 2014 and 2013 including the impact of the immaterial error correction adjustments discussed above (amounts in thousands, except per share amounts):</t>
  </si>
  <si>
    <t>As of March 31, 2014</t>
  </si>
  <si>
    <t>As of June 30, 2014</t>
  </si>
  <si>
    <t>As of September 30, 2014</t>
  </si>
  <si>
    <t>Previously reported</t>
  </si>
  <si>
    <t>Correction</t>
  </si>
  <si>
    <t>As adjusted</t>
  </si>
  <si>
    <t>Deferred income tax liability</t>
  </si>
  <si>
    <t>(981</t>
  </si>
  <si>
    <t>(3,209</t>
  </si>
  <si>
    <t>(5,806</t>
  </si>
  <si>
    <t>Total GCI stockholders' equity</t>
  </si>
  <si>
    <t>Total stockholders' equity</t>
  </si>
  <si>
    <t>First Quarter</t>
  </si>
  <si>
    <t>Second Quarter</t>
  </si>
  <si>
    <t>Third Quarter</t>
  </si>
  <si>
    <t>Fourth Quarter</t>
  </si>
  <si>
    <t>(215</t>
  </si>
  <si>
    <t>(1,196</t>
  </si>
  <si>
    <t>(127</t>
  </si>
  <si>
    <t>(2,228</t>
  </si>
  <si>
    <t>(2,355</t>
  </si>
  <si>
    <t>(2,481</t>
  </si>
  <si>
    <t>(2,597</t>
  </si>
  <si>
    <t>(5,078</t>
  </si>
  <si>
    <t>(1,400</t>
  </si>
  <si>
    <t>Net income (loss) attributable to GCI</t>
  </si>
  <si>
    <t>(9,425</t>
  </si>
  <si>
    <t>Basic net income (loss) attributable to GCI per common share</t>
  </si>
  <si>
    <t>(0.02</t>
  </si>
  <si>
    <t>(0.06</t>
  </si>
  <si>
    <t>(0.24</t>
  </si>
  <si>
    <t>Diluted net income (loss) attributable to GCI per common share</t>
  </si>
  <si>
    <t>(6,923</t>
  </si>
  <si>
    <t>(0.17</t>
  </si>
  <si>
    <t>Subsequent Events</t>
  </si>
  <si>
    <t>Subsequent Events [Abstract]</t>
  </si>
  <si>
    <t xml:space="preserve">On February 2, 2015, we purchased ACS Wireless’s interest in AWN and substantially all the assets of ACS and its affiliates related to ACS’s wireless business (the “Acquired Assets”) for a cash payment of $293.2 million, subject to possible post-closing adjustments. The Acquired Assets included all of ACS Wireless' equity interest in AWN, substantially all of ACS’s wireless subscriber assets, including subscriber contracts, and certain of ACS’s CDMA network assets, including fiber strands and associated cell site electronics and microwave facilities and associated electronics. GCI did not acquire certain excluded assets specified in the agreement. GCI assumed from ACS post-closing liabilities of ACS and its affiliates under contracts assumed by GCI and liabilities with respect to the ownership by ACS Wireless of its equity interest in AWN to the extent accruing and related to the period after closing. All other liabilities were retained by ACS and its affiliates. </t>
  </si>
  <si>
    <t>To fund the 2015 purchase from ACS, on February 2, 2015 GCI Holdings entered into a Fourth Amended and Restated Credit and Guarantee Agreement with Credit Agricole that included $275.0 million of a Term B Loan. The interest rate under the Term B Loan is LIBOR plus 3.75%, with a 1% LIBOR floor. The Term B Loan will mature on February 2, 2022 or December 3, 2020 if our Senior Notes due 2021 are not refinanced prior to such date. We sold an unsecured promissory note to Searchlight ALX, L.P. ("Searchlight") in the principal amount of $75.0 million that will mature on February 2, 2023 and will bear interest at a rate of 7.5% per year ("Searchlight Note"). A portion of the proceeds from the Searchlight Note were used to finance the ACS transaction described above and the remainder will be used for general corporate purposes. Additionally, we entered into a Stock Appreciation Rights Agreement pursuant to which we issued to Searchlight three million stock appreciation rights which entitles Searchlight to receive, upon exercise, an amount payable at our election in either cash or shares of GCI's Class A common stock equal in value to the excess of the fair market value of a share of GCI Class A common stock on the date of exercise over the price of $13.00.</t>
  </si>
  <si>
    <t>Business and Summary of Significant Accounting Principles (Policies)</t>
  </si>
  <si>
    <t>Accounting Policies [Abstract]</t>
  </si>
  <si>
    <t>Recently Issued Accounting Pronouncements and Recently Adopted Accounting Pronouncements</t>
  </si>
  <si>
    <t>Depreciation</t>
  </si>
  <si>
    <t>Depreciation is computed using the straight-line method based upon the shorter of the estimated useful lives of the assets or the lease term, if applicable</t>
  </si>
  <si>
    <t>Investment, Policy</t>
  </si>
  <si>
    <t>We review our investment portfolio each reporting period to determine whether there are identified events or circumstances that would indicate there is a decline in the fair value that would be considered other than temporary.</t>
  </si>
  <si>
    <t>The majority of our asset retirement obligations are the estimated cost to remove telephony transmission equipment and support equipment from leased property.</t>
  </si>
  <si>
    <t>We expense advertising costs in the period during which the first advertisement appears.</t>
  </si>
  <si>
    <t>Material interest costs incurred during the construction period of non-software capital projects are capitalized.  Interest costs incurred during the development period of a software capital project are capitalized.  Interest is capitalized in the period commencing with the first expenditure for a qualifying capital project and ending when the capital project is substantially complete and ready for its intended use.</t>
  </si>
  <si>
    <t>Concentration of Credit Risk</t>
  </si>
  <si>
    <t>We report sales, use, excise, and value added taxes assessed by a governmental authority that is directly imposed on a revenue-producing transaction between us and a customer on a net basis in our Consolidated Income Statements.</t>
  </si>
  <si>
    <t>Business and Summary of Significant Accounting Principles (Tables)</t>
  </si>
  <si>
    <t>Schedule of Recognized Identified Assets Acquired and Liabilities Assumed</t>
  </si>
  <si>
    <t>Pro Forma Information</t>
  </si>
  <si>
    <t>The following unaudited pro forma financial information is presented as if the acquisition occurred on January 1, 2012 (amounts in thousands):</t>
  </si>
  <si>
    <t>Schedule of Calculation of Numerator and Denominator in Earnings Per Share</t>
  </si>
  <si>
    <t>Schedule of Antidilutive Securities Excluded from Computation of Earnings Per Share</t>
  </si>
  <si>
    <t>Schedule of Contingent Awards</t>
  </si>
  <si>
    <t>Schedule of Stock by Class</t>
  </si>
  <si>
    <t>Property Plant and Equipment Useful Life</t>
  </si>
  <si>
    <t>Schedule of Asset Retirement Obligations</t>
  </si>
  <si>
    <r>
      <t>Following is a reconciliation of the</t>
    </r>
    <r>
      <rPr>
        <sz val="10"/>
        <color theme="1"/>
        <rFont val="Inherit"/>
      </rPr>
      <t xml:space="preserve"> </t>
    </r>
    <r>
      <rPr>
        <sz val="10"/>
        <color theme="1"/>
        <rFont val="Arial"/>
        <family val="2"/>
      </rPr>
      <t>beginning and ending aggregate carrying amounts of our liability for asset retirement obligations (amounts in thousands):</t>
    </r>
  </si>
  <si>
    <t>Excise and Sales Taxes</t>
  </si>
  <si>
    <t>The following are certain surcharges reported on a gross basis in our Consolidated Income Statements (amounts in thousands):</t>
  </si>
  <si>
    <t>Consolidated Statements of Cash Flows Supplemental Disclosures (Tables)</t>
  </si>
  <si>
    <t>Cash Flow, Operating Capital</t>
  </si>
  <si>
    <t>Cash Payments for Interest</t>
  </si>
  <si>
    <t>Schedule of Other Significant Noncash Transactions</t>
  </si>
  <si>
    <t>Receivables and Allowance for Doubtful Receivables (Tables)</t>
  </si>
  <si>
    <t>Schedule of Accounts, Notes, Loans and Financing Receivable</t>
  </si>
  <si>
    <t>Net Property and Equipment in Service (Tables)</t>
  </si>
  <si>
    <t>Schedule of Net Property and Equipment in Service</t>
  </si>
  <si>
    <t>Intangible Assets and Goodwill (Tables)</t>
  </si>
  <si>
    <t>Schedule of Acquired Finite-Lived Intangible Assets</t>
  </si>
  <si>
    <t>Schedule of Finite-Lived Intangible Assets</t>
  </si>
  <si>
    <t>Schedule of Amortization Expense</t>
  </si>
  <si>
    <t>Schedule of Finite-Lived Intangible Assets, Future Amortization Expense</t>
  </si>
  <si>
    <t>Long-Term Debt (Tables)</t>
  </si>
  <si>
    <t>Schedule of Long-term Debt Instruments</t>
  </si>
  <si>
    <t>Debt Instrument Redemption</t>
  </si>
  <si>
    <t>Interest Margin</t>
  </si>
  <si>
    <t>Schedule of Maturities of Long-term Debt</t>
  </si>
  <si>
    <t>aturities of long-term debt as of December 31, 2014 are as follows (amounts in thousands):</t>
  </si>
  <si>
    <t>Income Taxes (Tables)</t>
  </si>
  <si>
    <t>Schedule of Components of Income Tax Expense (Benefit)</t>
  </si>
  <si>
    <t>Income tax expense consists of the following (amounts in thousands):</t>
  </si>
  <si>
    <t>Schedule of Effective Income Tax Rate Reconciliation</t>
  </si>
  <si>
    <t>Schedule of Deferred Tax Assets and Liabilities</t>
  </si>
  <si>
    <t>Summary of Operating Loss Carryforwards</t>
  </si>
  <si>
    <t>Financial Instruments (Tables)</t>
  </si>
  <si>
    <t>Fair Value, by Balance Sheet Grouping</t>
  </si>
  <si>
    <t>The carrying amounts and approximate fair values of our financial instruments at December 31, 2014 and 2013 follow (amounts in thousands):</t>
  </si>
  <si>
    <t>Fair Value Assets and Liabilities Measured on Recurring Basis</t>
  </si>
  <si>
    <t>Stockholders' Equity (Tables)</t>
  </si>
  <si>
    <t>Schedule of Option Activity</t>
  </si>
  <si>
    <t>Schedule of Restricted Stock Activity</t>
  </si>
  <si>
    <t>Industry Segments Data (Tables)</t>
  </si>
  <si>
    <t>Schedule of Segment Reporting Information, by Segment</t>
  </si>
  <si>
    <t>Reconciliation of Operating Profit (Loss) from Segments to Consolidated</t>
  </si>
  <si>
    <t>Commitments and Contingencies (Tables)</t>
  </si>
  <si>
    <t>Schedule Of Future Minimum Lease Payments</t>
  </si>
  <si>
    <t>Selected Quarterly Financial Data (Unaudited) (Tables)</t>
  </si>
  <si>
    <t>Schedule of Quarterly Financial Information</t>
  </si>
  <si>
    <t>Business and Summary of Significant Accounting Principles (Narratives) (Details) (USD $)</t>
  </si>
  <si>
    <t>3 Months Ended</t>
  </si>
  <si>
    <t>0 Months Ended</t>
  </si>
  <si>
    <t>Sep. 30, 2014</t>
  </si>
  <si>
    <t>Mar. 31, 2014</t>
  </si>
  <si>
    <t>Sep. 30, 2013</t>
  </si>
  <si>
    <t>Jun. 30, 2013</t>
  </si>
  <si>
    <t>Mar. 31, 2013</t>
  </si>
  <si>
    <t>Dec. 31, 2010</t>
  </si>
  <si>
    <t>Jul. 01, 2012</t>
  </si>
  <si>
    <t>Jan. 01, 2012</t>
  </si>
  <si>
    <t>Jul. 23, 2013</t>
  </si>
  <si>
    <t>Jul. 22, 2013</t>
  </si>
  <si>
    <t>Nov. 01, 2013</t>
  </si>
  <si>
    <t>station</t>
  </si>
  <si>
    <t>Year founded</t>
  </si>
  <si>
    <t>Acquisition</t>
  </si>
  <si>
    <t>Authorized amount, repurchase of stock</t>
  </si>
  <si>
    <t>Authorized amount per quarter, repurchase of stock</t>
  </si>
  <si>
    <t>Stock repurchase program, remaining value authorized to be repurchased</t>
  </si>
  <si>
    <t>Preferred stock, shares authorized</t>
  </si>
  <si>
    <t>Preferred stock, shares outstanding</t>
  </si>
  <si>
    <t>Past due period</t>
  </si>
  <si>
    <t>120 days</t>
  </si>
  <si>
    <t>Intangible Assets</t>
  </si>
  <si>
    <t>Finite-lived intangible asset, useful life</t>
  </si>
  <si>
    <t>15 years 3 months 1 day</t>
  </si>
  <si>
    <t>Asset Retirement Obligation</t>
  </si>
  <si>
    <t>Additional capitalized costs</t>
  </si>
  <si>
    <t>Receivables</t>
  </si>
  <si>
    <t>Advertising expense</t>
  </si>
  <si>
    <t>Interest costs capitalized</t>
  </si>
  <si>
    <t>Guarantor obligations, value</t>
  </si>
  <si>
    <t>Urban High Cost Support Program</t>
  </si>
  <si>
    <t>Percentage phase down, decrease in support payments</t>
  </si>
  <si>
    <t>Percentage phase down, maximum decrease in support payments</t>
  </si>
  <si>
    <t>Remote High Cost Support Program</t>
  </si>
  <si>
    <t>Maximum cost per line, per month</t>
  </si>
  <si>
    <t>Total High Cost Support Program</t>
  </si>
  <si>
    <t>Stock repurchased during period, shares</t>
  </si>
  <si>
    <t>Stock repurchased during period, value</t>
  </si>
  <si>
    <t>ACS</t>
  </si>
  <si>
    <t>Preferential cash distributions</t>
  </si>
  <si>
    <t>Preference period</t>
  </si>
  <si>
    <t>4 years</t>
  </si>
  <si>
    <t>Preferential adjustment maximum</t>
  </si>
  <si>
    <t>Additional revenue</t>
  </si>
  <si>
    <t>Business Acquisition, Percentage of Voting Interests Acquired</t>
  </si>
  <si>
    <t>Business Acquisition, Percentage of Voting Interests Acquired from Noncontrolling Interest</t>
  </si>
  <si>
    <t>Number of broadcast stations acquired</t>
  </si>
  <si>
    <t>Selling, General and Administrative Expenses | ACS</t>
  </si>
  <si>
    <t>Transaction costs</t>
  </si>
  <si>
    <t>20 years</t>
  </si>
  <si>
    <t>Minimum | Other Intangible Assets</t>
  </si>
  <si>
    <t>2 years</t>
  </si>
  <si>
    <t>Maximum | Other Intangible Assets</t>
  </si>
  <si>
    <t>Business and Summary of Significant Accounting Principles (Business Acquisition) (Details) (USD $)</t>
  </si>
  <si>
    <t>Business Acquisition [Line Items]</t>
  </si>
  <si>
    <t>ACS | Wireless Licenses</t>
  </si>
  <si>
    <t>ACS | Rights to Use Capacity</t>
  </si>
  <si>
    <t>Scenario, Previously Reported | ACS</t>
  </si>
  <si>
    <t>Scenario, Previously Reported | ACS | Wireless Licenses</t>
  </si>
  <si>
    <t>Scenario, Previously Reported | ACS | Rights to Use Capacity</t>
  </si>
  <si>
    <t>Scenario, Adjustment | ACS</t>
  </si>
  <si>
    <t>Scenario, Adjustment | ACS | Wireless Licenses</t>
  </si>
  <si>
    <t>Scenario, Adjustment | ACS | Rights to Use Capacity</t>
  </si>
  <si>
    <t>Business and Summary of Significant Accounting Principles (Pro-Forma Information) (Details) (ACS, USD $)</t>
  </si>
  <si>
    <t>Business and Summary of Significant Accounting Principles (EPS Calculations) (Details) (USD $)</t>
  </si>
  <si>
    <t>Class of Stock [Line Items]</t>
  </si>
  <si>
    <t>Business and Summary of Significant Accounting Principles (Weighted Average Shares Outstanding Which Are Anti-Dilutive) (Details)</t>
  </si>
  <si>
    <t>Equity Option</t>
  </si>
  <si>
    <t>Antidilutive Securities Excluded from Computation of Earnings Per Share [Line Items]</t>
  </si>
  <si>
    <t>Shares associated with anti-dilutive</t>
  </si>
  <si>
    <t>Contingent Shares</t>
  </si>
  <si>
    <t>Business and Summary of Significant Accounting Principles (Shares Outstanding Which Are Contingent) (Details)</t>
  </si>
  <si>
    <t>Business and Summary of Significant Accounting Principles (Changes in Issued Common Stock) (Details)</t>
  </si>
  <si>
    <t>Common Stock [Roll Forward]</t>
  </si>
  <si>
    <t>Balance, Beginning</t>
  </si>
  <si>
    <t>Balance, Ending</t>
  </si>
  <si>
    <t>Business and Summary of Significant Accounting Principles (Depreciation) (Details)</t>
  </si>
  <si>
    <t>Technology Equipment | Minimum</t>
  </si>
  <si>
    <t>Property, Plant and Equipment [Line Items]</t>
  </si>
  <si>
    <t>Property plant and equipment useful life</t>
  </si>
  <si>
    <t>5 years</t>
  </si>
  <si>
    <t>Technology Equipment | Maximum</t>
  </si>
  <si>
    <t>Fiber optic cable systems | Minimum</t>
  </si>
  <si>
    <t>15 years</t>
  </si>
  <si>
    <t>Fiber optic cable systems | Maximum</t>
  </si>
  <si>
    <t>Cable transmission equipment and distribution facilities | Minimum</t>
  </si>
  <si>
    <t>Cable transmission equipment and distribution facilities | Maximum</t>
  </si>
  <si>
    <t>30 years</t>
  </si>
  <si>
    <t>Support equipment and systems | Minimum</t>
  </si>
  <si>
    <t>3 years</t>
  </si>
  <si>
    <t>Support equipment and systems | Maximum</t>
  </si>
  <si>
    <t>Transportation Equipment | Minimum</t>
  </si>
  <si>
    <t>Transportation Equipment | Maximum</t>
  </si>
  <si>
    <t>13 years</t>
  </si>
  <si>
    <t>Assets Held under Capital Leases | Minimum</t>
  </si>
  <si>
    <t>12 years</t>
  </si>
  <si>
    <t>Assets Held under Capital Leases | Maximum</t>
  </si>
  <si>
    <t>Building</t>
  </si>
  <si>
    <t>Customer premise equipment | Minimum</t>
  </si>
  <si>
    <t>Customer premise equipment | Maximum</t>
  </si>
  <si>
    <t>Studio equipment | Minimum</t>
  </si>
  <si>
    <t>10 years</t>
  </si>
  <si>
    <t>Studio equipment | Maximum</t>
  </si>
  <si>
    <t>Business and Summary of Significant Accounting Principles (Asset Retirement Obligation) (Details) (USD $)</t>
  </si>
  <si>
    <t>Asset Retirement Obligation, Roll Forward Analysis [Roll Forward]</t>
  </si>
  <si>
    <t>Balance, beginning</t>
  </si>
  <si>
    <t>Balance, ending</t>
  </si>
  <si>
    <t>Business and Summary of Significant Accounting Principles (Surcharges Reported Gross) (Details) (USD $)</t>
  </si>
  <si>
    <t>Consolidated Statement of Cash Flows Supplemental Disclosures ( Changes in operating assets and liabilities) (Details) (USD $)</t>
  </si>
  <si>
    <t>Consolidated Statement of Cash Flows Supplemental Disclosures (Net cash paid or received) (Details) (USD $)</t>
  </si>
  <si>
    <t>Consolidated Statement of Cash Flows Supplemental Disclosures ( Non-cash investing and financing activities) (Details) (USD $)</t>
  </si>
  <si>
    <t>Jan. 01, 2014</t>
  </si>
  <si>
    <t>Receivables and Allowance for Doubtful Receivables (Narrative) (Details) (USD $)</t>
  </si>
  <si>
    <t>In Millions, unless otherwise specified</t>
  </si>
  <si>
    <t>USF Program</t>
  </si>
  <si>
    <t>Accounts, Notes, Loans and Financing Receivable [Line Items]</t>
  </si>
  <si>
    <t>Revenue support from regulatory agency, percentage</t>
  </si>
  <si>
    <t>Receivables net current</t>
  </si>
  <si>
    <t>Rural Health Care Division</t>
  </si>
  <si>
    <t>Proceeds from regulatory agency</t>
  </si>
  <si>
    <t>Receivables and Allowance for Doubtful Receivables (Receivables by Type) (Details) (USD $)</t>
  </si>
  <si>
    <t>Trade Accounts Receivable</t>
  </si>
  <si>
    <t>Employee Receivable</t>
  </si>
  <si>
    <t>Other Receivable</t>
  </si>
  <si>
    <t>Allowance for Doubtful Receivables (Allowance for Doubtful Receivables Rollforward) (Details) (USD $)</t>
  </si>
  <si>
    <t>Allowance for Doubtful Accounts Receivable [Roll Forward]</t>
  </si>
  <si>
    <t>Net Property and Equipment in Service (Details) (USD $)</t>
  </si>
  <si>
    <t>Property, plant and equipment, gross</t>
  </si>
  <si>
    <t>Intangible Assets and Goodwill (Details)</t>
  </si>
  <si>
    <t>Finite-Lived Intangible Assets [Line Items]</t>
  </si>
  <si>
    <t>Rights to Use</t>
  </si>
  <si>
    <t>Intangible Assets and Goodwill (Finite Lived) (Details) (USD $)</t>
  </si>
  <si>
    <t>Finite-lived intangible assets, gross</t>
  </si>
  <si>
    <t>Software License Fee</t>
  </si>
  <si>
    <t>Customer Relationships</t>
  </si>
  <si>
    <t>Right Of Way</t>
  </si>
  <si>
    <t>Intangible Assets and Goodwill (Rollforward) (Details) (USD $)</t>
  </si>
  <si>
    <t>Goodwill [Roll Forward]</t>
  </si>
  <si>
    <t>Goodwill beginning balance</t>
  </si>
  <si>
    <t>Goodwill ending balance</t>
  </si>
  <si>
    <t>Finite-lived Intangible Assets [Roll Forward]</t>
  </si>
  <si>
    <t>Beginning Balance</t>
  </si>
  <si>
    <t>Ending Balance</t>
  </si>
  <si>
    <t>Goodwill acquired during period</t>
  </si>
  <si>
    <t>Purchase price adjustment</t>
  </si>
  <si>
    <t>Intangible Assets and Goodwill (Amortization expense) (Details) (USD $)</t>
  </si>
  <si>
    <t>Intangible Assets and Goodwill (5 year Future Amortization ) (Details) (USD $)</t>
  </si>
  <si>
    <t>Finite-Lived Intangible Assets, Net, Amortization Expense, Fiscal Year Maturity [Abstract]</t>
  </si>
  <si>
    <t>Long Term Debt (Narratives) (Details) (USD $)</t>
  </si>
  <si>
    <t>Apr. 30, 2013</t>
  </si>
  <si>
    <t>Debt Instrument [Line Items]</t>
  </si>
  <si>
    <t>Total leverage ratio</t>
  </si>
  <si>
    <t>Senior leverage ratio</t>
  </si>
  <si>
    <t>Interest coverage ratio</t>
  </si>
  <si>
    <t>Long-term debt, gross</t>
  </si>
  <si>
    <t>Amount outstanding</t>
  </si>
  <si>
    <t>Letters of credit outstanding</t>
  </si>
  <si>
    <t>Remaining borrowing capacity</t>
  </si>
  <si>
    <t>Senior Credit Facility</t>
  </si>
  <si>
    <t>Unamortized deferred loan costs</t>
  </si>
  <si>
    <t>Deferred finance costs</t>
  </si>
  <si>
    <t>Loan fees and other expenses</t>
  </si>
  <si>
    <t>Amortization of financing costs</t>
  </si>
  <si>
    <t>UUI and Unicom | Minimum</t>
  </si>
  <si>
    <t>Debt percentage</t>
  </si>
  <si>
    <t>UUI and Unicom | Maximum</t>
  </si>
  <si>
    <t>2021 Notes | Line of Credit</t>
  </si>
  <si>
    <t>Stated percentage</t>
  </si>
  <si>
    <t>Earliest call date</t>
  </si>
  <si>
    <t>Maturity date</t>
  </si>
  <si>
    <t>Frequency of periodic payment</t>
  </si>
  <si>
    <t>Semi-annual interest payments</t>
  </si>
  <si>
    <t>Percentage of principal amount if default</t>
  </si>
  <si>
    <t>Closing costs</t>
  </si>
  <si>
    <t>[1]</t>
  </si>
  <si>
    <t>2021 Notes | Line of Credit | Minimum</t>
  </si>
  <si>
    <t>Amount eligible for purchase</t>
  </si>
  <si>
    <t>Percentage of principal amount</t>
  </si>
  <si>
    <t>2021 Notes | Line of Credit | Maximum</t>
  </si>
  <si>
    <t>2019 Notes | Line of Credit</t>
  </si>
  <si>
    <t>[2]</t>
  </si>
  <si>
    <t>2019 Notes | Line of Credit | Minimum</t>
  </si>
  <si>
    <t>2019 Notes | Line of Credit | Maximum</t>
  </si>
  <si>
    <t>Wells Fargo Note | Notes Payable to Banks</t>
  </si>
  <si>
    <t>[3]</t>
  </si>
  <si>
    <t>Debt Instrument, face Amount</t>
  </si>
  <si>
    <t>Notes Payable to Banks | Line of Credit</t>
  </si>
  <si>
    <t>Maximum borrowing capacity</t>
  </si>
  <si>
    <t>Notes Payable to Banks | Term Loan</t>
  </si>
  <si>
    <t>Revolving Credit Facility | Line of Credit</t>
  </si>
  <si>
    <t>London Interbank Offered Rate (LIBOR) | Wells Fargo Note | Notes Payable to Banks</t>
  </si>
  <si>
    <t>Basis spread on variable rate</t>
  </si>
  <si>
    <t>We pay interest of 8.63% on notes that are due in 2019 (â€œ2019 Notesâ€). The 2019 Notes are senior unsecured obligations which rank equally in right of payment with the existing and future senior unsecured debt, including our 2021 Notes described previously, and senior in right of payment to all future subordinated indebtedness. The 2019 Notes are carried on our Consolidated Balance Sheets net of the unamortized portion of the discount, which is being amortized to Interest Expense over the term of the 2019 Notes using the effective interest method and an effective interest rate of 9.09%.</t>
  </si>
  <si>
    <t>GCI Holdings, entered into a $10.0 million loan agreement with Wells Fargo Bank on June 30, 2014 to finance the purchase of a building. The note matures on July 15, 2029 and is due in monthly installments of principal and interest. The interest rate is variable at one month LIBOR plus 2.25%. The note is subject to similar affirmative and negative covenants as our Senior Credit Facility. The obligations under the note are secured by a</t>
  </si>
  <si>
    <t>Long Term Debt (Schedule of Long Term Debt) (Details) (USD $)</t>
  </si>
  <si>
    <t>2019 Notes</t>
  </si>
  <si>
    <t>Senior Credit Facility | Notes Payable to Banks</t>
  </si>
  <si>
    <t>[4]</t>
  </si>
  <si>
    <t>Rural Utilities Service (RUS) debt | Notes Payable to Banks</t>
  </si>
  <si>
    <t>[5]</t>
  </si>
  <si>
    <t>UUI, our wholly owned subsidiary, has entered into various loans with the RUS. The long-term debt was due in monthly installments of principal based on a fixed rate amortization schedule. The interest rates on the various loans to which this debt relates ranged from 2.4% to 4.5%. Substantially all of the assets of UUI were pledged as collateral for the amounts due to RUS. We repaid substantially all amounts owed to the RUS in 2014.</t>
  </si>
  <si>
    <t>Long Term Debt (Schedule of Redemption Prices) (Details) (Line of Credit)</t>
  </si>
  <si>
    <t>2021 Notes | Redemption period one</t>
  </si>
  <si>
    <t>Redemption price, percentage</t>
  </si>
  <si>
    <t>2021 Notes | Redemption period two</t>
  </si>
  <si>
    <t>2021 Notes | Redemption period three</t>
  </si>
  <si>
    <t>2021 Notes | Redemption period four</t>
  </si>
  <si>
    <t>2019 Notes | Redemption period one</t>
  </si>
  <si>
    <t>2019 Notes | Redemption period two</t>
  </si>
  <si>
    <t>2019 Notes | Redemption period three</t>
  </si>
  <si>
    <t>2019 Notes | Redemption period four</t>
  </si>
  <si>
    <t>Long Term Debt (Schedule of Long Term Debt Applicable Margin) (Details) (London Interbank Offered Rate (LIBOR))</t>
  </si>
  <si>
    <t>Greater than or equal to 5.5</t>
  </si>
  <si>
    <t>Greater than or equal to 5.0 but less than or equal to 5.5</t>
  </si>
  <si>
    <t>Greater than or equal to 4.5 but less than or equal to 5.0</t>
  </si>
  <si>
    <t>Greater than or equal to 4.0 but less than or equal to 4.5</t>
  </si>
  <si>
    <t>Less than 4.0</t>
  </si>
  <si>
    <t>Long Term Debt (Schedule of Long Term Debt Payments) (Details) (USD $)</t>
  </si>
  <si>
    <t>Repayments of Long-term Debt [Abstract]</t>
  </si>
  <si>
    <t>Income Taxes (Narratives) (Details) (USD $)</t>
  </si>
  <si>
    <t>Operating Loss Carryforwards [Line Items]</t>
  </si>
  <si>
    <t>Federal statutory income tax rate</t>
  </si>
  <si>
    <t>Unrecognized tax benefits</t>
  </si>
  <si>
    <t>Income tax interest expense</t>
  </si>
  <si>
    <t>Income tax penalties expense</t>
  </si>
  <si>
    <t>Unrecognized tax benefits resulting in net operating loss carryforward</t>
  </si>
  <si>
    <t>Alternative Minimum Tax Credit Carryforward</t>
  </si>
  <si>
    <t>Tax credit carryforward, amount</t>
  </si>
  <si>
    <t>Income Taxes (Schedule of Income tax expense) (Details) (USD $)</t>
  </si>
  <si>
    <t>Income Tax Expense (Benefit), Total</t>
  </si>
  <si>
    <t>Income Taxes (Statutory tax rate impact on Income tax expense) (Details) (USD $)</t>
  </si>
  <si>
    <t>Income Tax Expense (Benefit), Continuing Operations, Income Tax Reconciliation [Abstract]</t>
  </si>
  <si>
    <t>Expected statutory tax expense</t>
  </si>
  <si>
    <t>Income Taxes (Tax effects of temporary differences) (Details) (USD $)</t>
  </si>
  <si>
    <t>Income Taxes (Summary of tax net operating loss carryforwards) (Details) (USD $)</t>
  </si>
  <si>
    <t>Federal | 2020</t>
  </si>
  <si>
    <t>Federal | 2021</t>
  </si>
  <si>
    <t>Federal | 2022</t>
  </si>
  <si>
    <t>Federal | 2023</t>
  </si>
  <si>
    <t>Federal | 2024</t>
  </si>
  <si>
    <t>Federal | 2025</t>
  </si>
  <si>
    <t>Federal | 2026</t>
  </si>
  <si>
    <t>Federal | 2027</t>
  </si>
  <si>
    <t>Federal | 2028</t>
  </si>
  <si>
    <t>Federal | 2029</t>
  </si>
  <si>
    <t>Federal | 2031</t>
  </si>
  <si>
    <t>Federal | 2033</t>
  </si>
  <si>
    <t>Federal | 2034</t>
  </si>
  <si>
    <t>State | 2020</t>
  </si>
  <si>
    <t>State | 2021</t>
  </si>
  <si>
    <t>State | 2022</t>
  </si>
  <si>
    <t>State | 2023</t>
  </si>
  <si>
    <t>State | 2024</t>
  </si>
  <si>
    <t>State | 2025</t>
  </si>
  <si>
    <t>State | 2026</t>
  </si>
  <si>
    <t>State | 2027</t>
  </si>
  <si>
    <t>State | 2028</t>
  </si>
  <si>
    <t>State | 2029</t>
  </si>
  <si>
    <t>State | 2031</t>
  </si>
  <si>
    <t>State | 2033</t>
  </si>
  <si>
    <t>State | 2034</t>
  </si>
  <si>
    <t>Financial Instruments (Carrying amounts and fair value of the financial instruments) (Details) (USD $)</t>
  </si>
  <si>
    <t>Fair Value, Balance Sheet Grouping, Financial Statement Captions [Line Items]</t>
  </si>
  <si>
    <t>Financial Instruments (Assets measured at fair value on a recurring basics) (Details) (Fair Value, Inputs, Level 1, USD $)</t>
  </si>
  <si>
    <t>Fair Value, Inputs, Level 1</t>
  </si>
  <si>
    <t>Fair Value, Assets and Liabilities Measured on Recurring and Nonrecurring Basis [Line Items]</t>
  </si>
  <si>
    <t>Stockholders' Equity (Narratives) (Details) (USD $)</t>
  </si>
  <si>
    <t>Share-Based Compensation</t>
  </si>
  <si>
    <t>Fair value assumptions, method used</t>
  </si>
  <si>
    <t>The fair value of restricted stock awards is determined based on the number of shares granted and the quoted price of our common stock.Â Â </t>
  </si>
  <si>
    <t>Fair value of options vested</t>
  </si>
  <si>
    <t>Intrinsic value of options exercised</t>
  </si>
  <si>
    <t>Cash received from exercise of stock options</t>
  </si>
  <si>
    <t>Weighted average grant date fair value of awards granted</t>
  </si>
  <si>
    <t>Matching contributions</t>
  </si>
  <si>
    <t>Share-based Compensation Arrangement by Share-based Payment Award [Line Items]</t>
  </si>
  <si>
    <t>Common stock, voting rights, number of votes</t>
  </si>
  <si>
    <t>Stock conversion ratio</t>
  </si>
  <si>
    <t>Shares retired</t>
  </si>
  <si>
    <t>Number of shares authorized</t>
  </si>
  <si>
    <t>Number of shares available for grant</t>
  </si>
  <si>
    <t>Restricted Stock</t>
  </si>
  <si>
    <t>Vesting period</t>
  </si>
  <si>
    <t>Unrecognized share-based compensation expense</t>
  </si>
  <si>
    <t>Unvested restricted stock awards</t>
  </si>
  <si>
    <t>Weighted average period for recognition of unvested shares</t>
  </si>
  <si>
    <t>2 years 1 month 17 days</t>
  </si>
  <si>
    <t>Stock Options</t>
  </si>
  <si>
    <t>Expiration period</t>
  </si>
  <si>
    <t>0 years 1 month 6 days</t>
  </si>
  <si>
    <t>Stockholders' Equity (Summary of Option activity under the Stock Option Plan) (Details) (USD $)</t>
  </si>
  <si>
    <t>Shares:</t>
  </si>
  <si>
    <t>Outstanding, beginning</t>
  </si>
  <si>
    <t>Outstanding, ending</t>
  </si>
  <si>
    <t>Exercisable</t>
  </si>
  <si>
    <t>Oustanding, beginning (USD per share)</t>
  </si>
  <si>
    <t>Exercised (USD per share)</t>
  </si>
  <si>
    <t>Forfeited (USD per share)</t>
  </si>
  <si>
    <t>Expired (USD per share)</t>
  </si>
  <si>
    <t>Oustanding, ending (USD per share)</t>
  </si>
  <si>
    <t>Exercisable (USD per share)</t>
  </si>
  <si>
    <t>Outstanding, Weighted Average Contractual Term</t>
  </si>
  <si>
    <t>4 years 0 months 29 days</t>
  </si>
  <si>
    <t>Exercisable, Weighted Average Contractual Term</t>
  </si>
  <si>
    <t>4 years 0 months 22 days</t>
  </si>
  <si>
    <t>Outstanding, Aggregate Intrinsic Value</t>
  </si>
  <si>
    <t>Exercisable, Aggregate Intrinsic Value</t>
  </si>
  <si>
    <t>Stockholders' Equity (Summary of nonvested restricted stock award activity) (Details) (USD $)</t>
  </si>
  <si>
    <t>Nonvested, Beginning</t>
  </si>
  <si>
    <t>Nonvested, Ending</t>
  </si>
  <si>
    <t>Weighted Average Grant Date Fair Value</t>
  </si>
  <si>
    <t>Nonvested, Beginning (USD per share)</t>
  </si>
  <si>
    <t>Granted (USD per share)</t>
  </si>
  <si>
    <t>Vested (USD per share)</t>
  </si>
  <si>
    <t>Nonvested, Ending (USD per share)</t>
  </si>
  <si>
    <t>Industry Segments Data (Narrative) (Details) (USD $)</t>
  </si>
  <si>
    <t>segment</t>
  </si>
  <si>
    <t>Segment Reporting Information [Line Items]</t>
  </si>
  <si>
    <t>Number of reportable segments</t>
  </si>
  <si>
    <t>Percentage of long-lived assets not in US</t>
  </si>
  <si>
    <t>Equipment subsidy</t>
  </si>
  <si>
    <t>Customer Concentration Risk</t>
  </si>
  <si>
    <t>Concentration Risk, Percentage</t>
  </si>
  <si>
    <t>Customer Concentration Risk | Sales Revenue, Net | Wireless and Wireline</t>
  </si>
  <si>
    <t>Industry Segments Data (Reportable segment) (Details) (USD $)</t>
  </si>
  <si>
    <t>Wireless | Wholesale</t>
  </si>
  <si>
    <t>Wireless | Consumer</t>
  </si>
  <si>
    <t>Wireless | Business Services</t>
  </si>
  <si>
    <t>Wireless | Managed Broadband</t>
  </si>
  <si>
    <t>Wireline | Wholesale</t>
  </si>
  <si>
    <t>Wireline | Consumer</t>
  </si>
  <si>
    <t>Wireline | Business Services</t>
  </si>
  <si>
    <t>Wireline | Managed Broadband</t>
  </si>
  <si>
    <t>Industry Segments Data (Reconciliation of reportable segment adjusted EBITDA) (Details) (USD $)</t>
  </si>
  <si>
    <t>Segment Reconciliation [Abstract]</t>
  </si>
  <si>
    <t>Less depreciation and amortization expense</t>
  </si>
  <si>
    <t>Less share-based compensation expense</t>
  </si>
  <si>
    <t>Related Party Transactions (Narrative) (Details) (USD $)</t>
  </si>
  <si>
    <t>6 Months Ended</t>
  </si>
  <si>
    <t>Jan. 01, 2001</t>
  </si>
  <si>
    <t>Dec. 31, 2001</t>
  </si>
  <si>
    <t>Dec. 31, 1991</t>
  </si>
  <si>
    <t>Related Party Transaction [Line Items]</t>
  </si>
  <si>
    <t>Capital lease obligations</t>
  </si>
  <si>
    <t>Amount received from related party</t>
  </si>
  <si>
    <t>Property</t>
  </si>
  <si>
    <t>Capital Lease Obligation Addition</t>
  </si>
  <si>
    <t>Second Aircraft</t>
  </si>
  <si>
    <t>Termination period on lease</t>
  </si>
  <si>
    <t>12 months</t>
  </si>
  <si>
    <t>Monthly lease payment</t>
  </si>
  <si>
    <t>Capital lease deposit</t>
  </si>
  <si>
    <t>Deposit termination period</t>
  </si>
  <si>
    <t>6 months</t>
  </si>
  <si>
    <t>Payments to related party</t>
  </si>
  <si>
    <t>Payables</t>
  </si>
  <si>
    <t>Variable Interest Entities (Details) (Primary Beneficiary, USD $)</t>
  </si>
  <si>
    <t>Aug. 30, 2011</t>
  </si>
  <si>
    <t>Oct. 03, 2012</t>
  </si>
  <si>
    <t>Dec. 11, 2012</t>
  </si>
  <si>
    <t>Variable Interest Entity [Line Items]</t>
  </si>
  <si>
    <t>Financial support</t>
  </si>
  <si>
    <t>Tax credit percentage</t>
  </si>
  <si>
    <t>Percentage of recapture</t>
  </si>
  <si>
    <t>Recapture period</t>
  </si>
  <si>
    <t>7 years</t>
  </si>
  <si>
    <t>Assets</t>
  </si>
  <si>
    <t>Liabilities</t>
  </si>
  <si>
    <t>NMTC 1</t>
  </si>
  <si>
    <t>Interest rate percent on financial support</t>
  </si>
  <si>
    <t>NMTC 1 | Minimum</t>
  </si>
  <si>
    <t>NMTC 1 | Maximum</t>
  </si>
  <si>
    <t>NMTC 1 | US Bancorp</t>
  </si>
  <si>
    <t>Financial support to other entity</t>
  </si>
  <si>
    <t>NMTC 1 | CDE's</t>
  </si>
  <si>
    <t>NMTC 2</t>
  </si>
  <si>
    <t>NMTC 2 | Minimum</t>
  </si>
  <si>
    <t>NMTC 2 | Maximum</t>
  </si>
  <si>
    <t>NMTC 2 | US Bancorp</t>
  </si>
  <si>
    <t>NMTC 2 | CDE's</t>
  </si>
  <si>
    <t>NMTC 3</t>
  </si>
  <si>
    <t>NMTC 3 | Maximum</t>
  </si>
  <si>
    <t>NMTC 3 | US Bancorp</t>
  </si>
  <si>
    <t>NMTC 3 | CDE's</t>
  </si>
  <si>
    <t>Commitments and Contingencies (Narrative) (Details) (USD $)</t>
  </si>
  <si>
    <t>Feb. 28, 2014</t>
  </si>
  <si>
    <t>Dec. 31, 2015</t>
  </si>
  <si>
    <t>Rental costs</t>
  </si>
  <si>
    <t>Capital lease term</t>
  </si>
  <si>
    <t>14 years</t>
  </si>
  <si>
    <t>Coverage limit per incident</t>
  </si>
  <si>
    <t>Self insurance reserve</t>
  </si>
  <si>
    <t>Workers compensation self insurance coverage limit per incident</t>
  </si>
  <si>
    <t>Workers compensation self insurance reserve</t>
  </si>
  <si>
    <t>Percent of subscribers request for petition</t>
  </si>
  <si>
    <t>AWN Member Distribution Adjustment</t>
  </si>
  <si>
    <t>Favorable Regulatory Action [Member]</t>
  </si>
  <si>
    <t>Forecast [Member] | Minimum | Favorable Regulatory Action [Member]</t>
  </si>
  <si>
    <t>Forecast [Member] | Maximum | Favorable Regulatory Action [Member]</t>
  </si>
  <si>
    <t>Commitments and Contingencies (Summary of minimum future lease payments) (Details) (USD $)</t>
  </si>
  <si>
    <t>Selected Financial Quarterly Data (Unaudited) (Details) (USD $)</t>
  </si>
  <si>
    <t>Dec. 31, 2011</t>
  </si>
  <si>
    <t>Condensed Financial Statements, Captions [Line Items]</t>
  </si>
  <si>
    <t>Scenario, Previously Reported</t>
  </si>
  <si>
    <t>Restatement Adjustment</t>
  </si>
  <si>
    <t>Subsequent Events (Details) (Subsequent Event [Member], USD $)</t>
  </si>
  <si>
    <t>Feb. 02, 2015</t>
  </si>
  <si>
    <t>ACS Wireless [Member]</t>
  </si>
  <si>
    <t>Subsequent Event [Line Items]</t>
  </si>
  <si>
    <t>Medium-term Notes [Member] | Credit Agricole Fourth Amended and Restated Credit and Guarantee Agreement [Member]</t>
  </si>
  <si>
    <t>Medium-term Notes [Member] | Credit Agricole Fourth Amended and Restated Credit and Guarantee Agreement [Member] | London Interbank Offered Rate (LIBOR)</t>
  </si>
  <si>
    <t>Variable rate floor</t>
  </si>
  <si>
    <t>Unsecured Debt [Member] | Searchlight ALX, LP Promissory Note [Member]</t>
  </si>
  <si>
    <t>Class A Common Stock | Stock Appreciation Rights (SARs) [Member]</t>
  </si>
  <si>
    <t>Rights outstanding</t>
  </si>
  <si>
    <t>Exercise price of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</si>
</sst>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Arial"/>
      <family val="2"/>
    </font>
    <font>
      <u/>
      <sz val="10"/>
      <color theme="1"/>
      <name val="Arial"/>
      <family val="2"/>
    </font>
    <font>
      <sz val="10"/>
      <color theme="1"/>
      <name val="Inherit"/>
    </font>
    <font>
      <sz val="6"/>
      <color theme="1"/>
      <name val="Arial"/>
      <family val="2"/>
    </font>
    <font>
      <i/>
      <sz val="10"/>
      <color theme="1"/>
      <name val="Arial"/>
      <family val="2"/>
    </font>
    <font>
      <b/>
      <sz val="10"/>
      <color theme="1"/>
      <name val="Arial"/>
      <family val="2"/>
    </font>
    <font>
      <sz val="8"/>
      <color theme="1"/>
      <name val="Arial"/>
      <family val="2"/>
    </font>
    <font>
      <u/>
      <sz val="8"/>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2"/>
    </xf>
    <xf numFmtId="0" fontId="21"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2"/>
    </xf>
    <xf numFmtId="0" fontId="20"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left" vertical="top" wrapText="1" indent="7"/>
    </xf>
    <xf numFmtId="0" fontId="19" fillId="0" borderId="0" xfId="0" applyFont="1" applyAlignment="1">
      <alignment horizontal="justify" vertical="top" wrapText="1"/>
    </xf>
    <xf numFmtId="0" fontId="21" fillId="0" borderId="0" xfId="0" applyFont="1" applyAlignment="1">
      <alignment horizontal="left" vertical="top" wrapText="1" indent="7"/>
    </xf>
    <xf numFmtId="0" fontId="19" fillId="0" borderId="0" xfId="0" applyFont="1" applyAlignment="1">
      <alignment vertical="top" wrapText="1"/>
    </xf>
    <xf numFmtId="0" fontId="20" fillId="0" borderId="0" xfId="0" applyFont="1" applyAlignment="1">
      <alignment horizontal="justify" vertical="top" wrapText="1"/>
    </xf>
    <xf numFmtId="0" fontId="20"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indent="1"/>
    </xf>
    <xf numFmtId="0" fontId="21"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1" fillId="0" borderId="10" xfId="0" applyFont="1" applyBorder="1" applyAlignment="1">
      <alignment wrapText="1"/>
    </xf>
    <xf numFmtId="0" fontId="19" fillId="0" borderId="0" xfId="0" applyFont="1" applyAlignment="1">
      <alignment horizontal="right" wrapText="1"/>
    </xf>
    <xf numFmtId="0" fontId="19" fillId="33" borderId="0" xfId="0" applyFont="1" applyFill="1" applyAlignment="1">
      <alignment horizontal="left" wrapText="1" indent="2"/>
    </xf>
    <xf numFmtId="0" fontId="18" fillId="0" borderId="0" xfId="0" applyFont="1" applyAlignment="1">
      <alignment wrapText="1"/>
    </xf>
    <xf numFmtId="0" fontId="19" fillId="0" borderId="0" xfId="0" applyFont="1" applyAlignment="1">
      <alignment horizontal="left" wrapText="1"/>
    </xf>
    <xf numFmtId="0" fontId="19" fillId="0" borderId="10" xfId="0" applyFont="1" applyBorder="1" applyAlignment="1">
      <alignment horizontal="center" wrapText="1"/>
    </xf>
    <xf numFmtId="0" fontId="19" fillId="33" borderId="0" xfId="0" applyFont="1" applyFill="1" applyAlignment="1">
      <alignment horizontal="left" wrapText="1" indent="1"/>
    </xf>
    <xf numFmtId="0" fontId="21" fillId="33" borderId="0" xfId="0" applyFont="1" applyFill="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1" fillId="33" borderId="11" xfId="0" applyFont="1" applyFill="1" applyBorder="1" applyAlignment="1">
      <alignmen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21" fillId="33" borderId="0" xfId="0" applyFont="1" applyFill="1" applyBorder="1" applyAlignment="1">
      <alignment wrapText="1"/>
    </xf>
    <xf numFmtId="0" fontId="19" fillId="0" borderId="0" xfId="0" applyFont="1" applyAlignment="1">
      <alignment horizontal="left" wrapText="1" indent="1"/>
    </xf>
    <xf numFmtId="0" fontId="21" fillId="0" borderId="0" xfId="0" applyFont="1" applyAlignment="1">
      <alignmen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1"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0" xfId="0" applyFont="1" applyFill="1" applyAlignment="1">
      <alignment horizontal="left" wrapText="1" indent="2"/>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1" fillId="33" borderId="12" xfId="0" applyFont="1" applyFill="1" applyBorder="1" applyAlignment="1">
      <alignmen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21" fillId="0" borderId="13" xfId="0" applyFont="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1" fillId="33" borderId="10"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33" borderId="11" xfId="0" applyFont="1" applyFill="1" applyBorder="1" applyAlignment="1">
      <alignment horizontal="left" wrapText="1"/>
    </xf>
    <xf numFmtId="0" fontId="19" fillId="0" borderId="0" xfId="0" applyFont="1" applyAlignment="1">
      <alignment horizontal="center"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24" fillId="33" borderId="0" xfId="0" applyFont="1" applyFill="1" applyAlignment="1">
      <alignment horizontal="left" wrapText="1"/>
    </xf>
    <xf numFmtId="0" fontId="19" fillId="0" borderId="14" xfId="0" applyFont="1" applyBorder="1" applyAlignment="1">
      <alignment horizontal="center" wrapText="1"/>
    </xf>
    <xf numFmtId="3" fontId="19" fillId="33" borderId="10" xfId="0" applyNumberFormat="1" applyFont="1" applyFill="1" applyBorder="1" applyAlignment="1">
      <alignment horizontal="right" wrapText="1"/>
    </xf>
    <xf numFmtId="0" fontId="19" fillId="33" borderId="0" xfId="0" applyFont="1" applyFill="1" applyAlignment="1">
      <alignment horizontal="left" wrapText="1" indent="4"/>
    </xf>
    <xf numFmtId="0" fontId="19" fillId="0" borderId="0" xfId="0" applyFont="1" applyAlignment="1">
      <alignment horizontal="left" wrapText="1" indent="2"/>
    </xf>
    <xf numFmtId="0" fontId="19" fillId="33" borderId="0" xfId="0" applyFont="1" applyFill="1" applyAlignment="1">
      <alignment horizontal="center" wrapText="1"/>
    </xf>
    <xf numFmtId="0" fontId="19" fillId="33" borderId="10" xfId="0" applyFont="1" applyFill="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2"/>
    </xf>
    <xf numFmtId="0" fontId="19" fillId="0" borderId="0" xfId="0" applyFont="1" applyAlignment="1">
      <alignment wrapText="1"/>
    </xf>
    <xf numFmtId="0" fontId="19" fillId="0" borderId="0" xfId="0" applyFont="1" applyAlignment="1">
      <alignment horizontal="left" wrapText="1" indent="5"/>
    </xf>
    <xf numFmtId="0" fontId="20" fillId="0" borderId="0" xfId="0" applyFont="1" applyAlignment="1">
      <alignment horizontal="left" wrapText="1" indent="5"/>
    </xf>
    <xf numFmtId="0" fontId="19" fillId="0" borderId="0" xfId="0" applyFont="1" applyAlignment="1">
      <alignment horizontal="left" wrapText="1" indent="6"/>
    </xf>
    <xf numFmtId="0" fontId="20" fillId="0" borderId="0" xfId="0" applyFont="1" applyAlignment="1">
      <alignment horizontal="left" wrapText="1"/>
    </xf>
    <xf numFmtId="0" fontId="20" fillId="0" borderId="0" xfId="0" applyFont="1" applyAlignment="1">
      <alignment horizontal="left"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1" fillId="33" borderId="13" xfId="0" applyFont="1" applyFill="1" applyBorder="1" applyAlignment="1">
      <alignment wrapText="1"/>
    </xf>
    <xf numFmtId="0" fontId="19" fillId="33" borderId="13" xfId="0" applyFont="1" applyFill="1" applyBorder="1" applyAlignment="1">
      <alignment horizontal="right" wrapText="1"/>
    </xf>
    <xf numFmtId="3" fontId="19" fillId="0" borderId="0" xfId="0" applyNumberFormat="1" applyFont="1" applyBorder="1" applyAlignment="1">
      <alignment horizontal="right" wrapText="1"/>
    </xf>
    <xf numFmtId="0" fontId="21" fillId="0" borderId="0" xfId="0" applyFont="1" applyBorder="1" applyAlignment="1">
      <alignment wrapText="1"/>
    </xf>
    <xf numFmtId="0" fontId="19" fillId="33" borderId="0" xfId="0" applyFont="1" applyFill="1" applyAlignment="1">
      <alignment horizontal="center" vertical="top" wrapText="1"/>
    </xf>
    <xf numFmtId="10" fontId="19" fillId="33" borderId="0" xfId="0" applyNumberFormat="1" applyFont="1" applyFill="1" applyAlignment="1">
      <alignment horizontal="center" vertical="top" wrapText="1"/>
    </xf>
    <xf numFmtId="0" fontId="19" fillId="0" borderId="0" xfId="0" applyFont="1" applyAlignment="1">
      <alignment horizontal="center" vertical="top" wrapText="1"/>
    </xf>
    <xf numFmtId="10" fontId="19" fillId="0" borderId="0" xfId="0" applyNumberFormat="1" applyFont="1" applyAlignment="1">
      <alignment horizontal="center" vertical="top" wrapText="1"/>
    </xf>
    <xf numFmtId="15" fontId="19" fillId="0" borderId="10" xfId="0" applyNumberFormat="1" applyFont="1" applyBorder="1" applyAlignment="1">
      <alignment horizontal="center" wrapText="1"/>
    </xf>
    <xf numFmtId="0" fontId="19" fillId="0" borderId="0" xfId="0" applyFont="1" applyAlignment="1">
      <alignment horizontal="left" wrapText="1" indent="4"/>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0" borderId="13"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horizontal="left" wrapText="1"/>
    </xf>
    <xf numFmtId="0" fontId="19" fillId="0" borderId="0" xfId="0" applyFont="1" applyAlignment="1">
      <alignment horizontal="left" wrapText="1" indent="3"/>
    </xf>
    <xf numFmtId="0" fontId="25" fillId="33" borderId="0" xfId="0" applyFont="1" applyFill="1" applyAlignment="1">
      <alignment horizontal="left" wrapText="1" indent="1"/>
    </xf>
    <xf numFmtId="0" fontId="25" fillId="33" borderId="0" xfId="0" applyFont="1" applyFill="1" applyAlignment="1">
      <alignment horizontal="left" wrapText="1"/>
    </xf>
    <xf numFmtId="0" fontId="25" fillId="33" borderId="0" xfId="0" applyFont="1" applyFill="1" applyAlignment="1">
      <alignment horizontal="right" wrapText="1"/>
    </xf>
    <xf numFmtId="0" fontId="26"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5" fillId="33" borderId="0" xfId="0" applyFont="1" applyFill="1" applyAlignment="1">
      <alignment horizontal="left" wrapText="1" indent="1"/>
    </xf>
    <xf numFmtId="0" fontId="25" fillId="33" borderId="0" xfId="0" applyFont="1" applyFill="1" applyAlignment="1">
      <alignment horizontal="left" wrapText="1"/>
    </xf>
    <xf numFmtId="0" fontId="25" fillId="33" borderId="11" xfId="0" applyFont="1" applyFill="1" applyBorder="1" applyAlignment="1">
      <alignment horizontal="left" wrapText="1"/>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5" fillId="0" borderId="0" xfId="0" applyFont="1" applyAlignment="1">
      <alignment horizontal="left" wrapText="1" inden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0" fillId="0" borderId="0" xfId="0" applyFont="1" applyAlignment="1">
      <alignment horizontal="justify" wrapText="1"/>
    </xf>
    <xf numFmtId="0" fontId="20" fillId="0" borderId="0" xfId="0" applyFont="1"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29.85546875" bestFit="1" customWidth="1"/>
    <col min="3" max="4" width="12.570312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4">
        <v>42004</v>
      </c>
      <c r="C4" s="3"/>
      <c r="D4" s="3"/>
    </row>
    <row r="5" spans="1:4">
      <c r="A5" s="2" t="s">
        <v>9</v>
      </c>
      <c r="B5" s="3" t="b">
        <v>0</v>
      </c>
      <c r="C5" s="3"/>
      <c r="D5" s="3"/>
    </row>
    <row r="6" spans="1:4">
      <c r="A6" s="2" t="s">
        <v>10</v>
      </c>
      <c r="B6" s="3" t="s">
        <v>11</v>
      </c>
      <c r="C6" s="3"/>
      <c r="D6" s="3"/>
    </row>
    <row r="7" spans="1:4">
      <c r="A7" s="2" t="s">
        <v>12</v>
      </c>
      <c r="B7" s="3">
        <v>808461</v>
      </c>
      <c r="C7" s="3"/>
      <c r="D7" s="3"/>
    </row>
    <row r="8" spans="1:4">
      <c r="A8" s="2" t="s">
        <v>13</v>
      </c>
      <c r="B8" s="3" t="s">
        <v>14</v>
      </c>
      <c r="C8" s="3"/>
      <c r="D8" s="3"/>
    </row>
    <row r="9" spans="1:4">
      <c r="A9" s="2" t="s">
        <v>15</v>
      </c>
      <c r="B9" s="3" t="s">
        <v>16</v>
      </c>
      <c r="C9" s="3"/>
      <c r="D9" s="3"/>
    </row>
    <row r="10" spans="1:4">
      <c r="A10" s="2" t="s">
        <v>17</v>
      </c>
      <c r="B10" s="3">
        <f>--12-31</f>
        <v>-19</v>
      </c>
      <c r="C10" s="3"/>
      <c r="D10" s="3"/>
    </row>
    <row r="11" spans="1:4">
      <c r="A11" s="2" t="s">
        <v>18</v>
      </c>
      <c r="B11" s="3" t="s">
        <v>19</v>
      </c>
      <c r="C11" s="3"/>
      <c r="D11" s="3"/>
    </row>
    <row r="12" spans="1:4">
      <c r="A12" s="2" t="s">
        <v>20</v>
      </c>
      <c r="B12" s="3" t="s">
        <v>16</v>
      </c>
      <c r="C12" s="3"/>
      <c r="D12" s="3"/>
    </row>
    <row r="13" spans="1:4">
      <c r="A13" s="2" t="s">
        <v>21</v>
      </c>
      <c r="B13" s="3">
        <v>2014</v>
      </c>
      <c r="C13" s="3"/>
      <c r="D13" s="3"/>
    </row>
    <row r="14" spans="1:4">
      <c r="A14" s="2" t="s">
        <v>22</v>
      </c>
      <c r="B14" s="3" t="s">
        <v>23</v>
      </c>
      <c r="C14" s="3"/>
      <c r="D14" s="3"/>
    </row>
    <row r="15" spans="1:4">
      <c r="A15" s="2" t="s">
        <v>24</v>
      </c>
      <c r="B15" s="3"/>
      <c r="C15" s="5">
        <v>206250223</v>
      </c>
      <c r="D15" s="3"/>
    </row>
    <row r="16" spans="1:4">
      <c r="A16" s="2" t="s">
        <v>25</v>
      </c>
      <c r="B16" s="3"/>
      <c r="C16" s="3"/>
      <c r="D16" s="3"/>
    </row>
    <row r="17" spans="1:4" ht="30">
      <c r="A17" s="2" t="s">
        <v>26</v>
      </c>
      <c r="B17" s="3"/>
      <c r="C17" s="3"/>
      <c r="D17" s="6">
        <v>38524</v>
      </c>
    </row>
    <row r="18" spans="1:4">
      <c r="A18" s="2" t="s">
        <v>27</v>
      </c>
      <c r="B18" s="3"/>
      <c r="C18" s="3"/>
      <c r="D18" s="3"/>
    </row>
    <row r="19" spans="1:4" ht="30">
      <c r="A19" s="2" t="s">
        <v>26</v>
      </c>
      <c r="B19" s="3"/>
      <c r="C19" s="3"/>
      <c r="D19" s="6">
        <v>3159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2.42578125" customWidth="1"/>
    <col min="4" max="8" width="11.42578125" customWidth="1"/>
  </cols>
  <sheetData>
    <row r="1" spans="1:8" ht="15" customHeight="1">
      <c r="A1" s="8" t="s">
        <v>511</v>
      </c>
      <c r="B1" s="8" t="s">
        <v>2</v>
      </c>
      <c r="C1" s="8"/>
      <c r="D1" s="8"/>
      <c r="E1" s="8"/>
      <c r="F1" s="8"/>
      <c r="G1" s="8"/>
      <c r="H1" s="8"/>
    </row>
    <row r="2" spans="1:8" ht="15" customHeight="1">
      <c r="A2" s="8"/>
      <c r="B2" s="8" t="s">
        <v>3</v>
      </c>
      <c r="C2" s="8"/>
      <c r="D2" s="8"/>
      <c r="E2" s="8"/>
      <c r="F2" s="8"/>
      <c r="G2" s="8"/>
      <c r="H2" s="8"/>
    </row>
    <row r="3" spans="1:8" ht="30">
      <c r="A3" s="7" t="s">
        <v>512</v>
      </c>
      <c r="B3" s="84"/>
      <c r="C3" s="84"/>
      <c r="D3" s="84"/>
      <c r="E3" s="84"/>
      <c r="F3" s="84"/>
      <c r="G3" s="84"/>
      <c r="H3" s="84"/>
    </row>
    <row r="4" spans="1:8">
      <c r="A4" s="85" t="s">
        <v>511</v>
      </c>
      <c r="B4" s="92" t="s">
        <v>511</v>
      </c>
      <c r="C4" s="92"/>
      <c r="D4" s="92"/>
      <c r="E4" s="92"/>
      <c r="F4" s="92"/>
      <c r="G4" s="92"/>
      <c r="H4" s="92"/>
    </row>
    <row r="5" spans="1:8" ht="25.5" customHeight="1">
      <c r="A5" s="85"/>
      <c r="B5" s="78" t="s">
        <v>513</v>
      </c>
      <c r="C5" s="78"/>
      <c r="D5" s="78"/>
      <c r="E5" s="78"/>
      <c r="F5" s="78"/>
      <c r="G5" s="78"/>
      <c r="H5" s="78"/>
    </row>
    <row r="6" spans="1:8">
      <c r="A6" s="85"/>
      <c r="B6" s="31"/>
      <c r="C6" s="31"/>
      <c r="D6" s="31"/>
      <c r="E6" s="31"/>
      <c r="F6" s="31"/>
      <c r="G6" s="31"/>
      <c r="H6" s="31"/>
    </row>
    <row r="7" spans="1:8">
      <c r="A7" s="85"/>
      <c r="B7" s="12"/>
      <c r="C7" s="12"/>
      <c r="D7" s="12"/>
      <c r="E7" s="12"/>
      <c r="F7" s="12"/>
      <c r="G7" s="12"/>
      <c r="H7" s="12"/>
    </row>
    <row r="8" spans="1:8" ht="15.75" thickBot="1">
      <c r="A8" s="85"/>
      <c r="B8" s="11"/>
      <c r="C8" s="33">
        <v>2014</v>
      </c>
      <c r="D8" s="33"/>
      <c r="E8" s="33"/>
      <c r="F8" s="11"/>
      <c r="G8" s="33">
        <v>2013</v>
      </c>
      <c r="H8" s="33"/>
    </row>
    <row r="9" spans="1:8">
      <c r="A9" s="85"/>
      <c r="B9" s="36" t="s">
        <v>514</v>
      </c>
      <c r="C9" s="37" t="s">
        <v>196</v>
      </c>
      <c r="D9" s="39">
        <v>100038</v>
      </c>
      <c r="E9" s="40"/>
      <c r="F9" s="35"/>
      <c r="G9" s="39">
        <v>69984</v>
      </c>
      <c r="H9" s="40"/>
    </row>
    <row r="10" spans="1:8">
      <c r="A10" s="85"/>
      <c r="B10" s="36"/>
      <c r="C10" s="36"/>
      <c r="D10" s="38"/>
      <c r="E10" s="35"/>
      <c r="F10" s="35"/>
      <c r="G10" s="38"/>
      <c r="H10" s="35"/>
    </row>
    <row r="11" spans="1:8">
      <c r="A11" s="85"/>
      <c r="B11" s="32" t="s">
        <v>313</v>
      </c>
      <c r="C11" s="46">
        <v>1189470</v>
      </c>
      <c r="D11" s="46"/>
      <c r="E11" s="45"/>
      <c r="F11" s="45"/>
      <c r="G11" s="46">
        <v>1085963</v>
      </c>
      <c r="H11" s="45"/>
    </row>
    <row r="12" spans="1:8">
      <c r="A12" s="85"/>
      <c r="B12" s="32"/>
      <c r="C12" s="46"/>
      <c r="D12" s="46"/>
      <c r="E12" s="45"/>
      <c r="F12" s="45"/>
      <c r="G12" s="46"/>
      <c r="H12" s="45"/>
    </row>
    <row r="13" spans="1:8">
      <c r="A13" s="85"/>
      <c r="B13" s="36" t="s">
        <v>317</v>
      </c>
      <c r="C13" s="38">
        <v>193832</v>
      </c>
      <c r="D13" s="38"/>
      <c r="E13" s="35"/>
      <c r="F13" s="35"/>
      <c r="G13" s="38">
        <v>177410</v>
      </c>
      <c r="H13" s="35"/>
    </row>
    <row r="14" spans="1:8">
      <c r="A14" s="85"/>
      <c r="B14" s="36"/>
      <c r="C14" s="38"/>
      <c r="D14" s="38"/>
      <c r="E14" s="35"/>
      <c r="F14" s="35"/>
      <c r="G14" s="38"/>
      <c r="H14" s="35"/>
    </row>
    <row r="15" spans="1:8">
      <c r="A15" s="85"/>
      <c r="B15" s="32" t="s">
        <v>329</v>
      </c>
      <c r="C15" s="46">
        <v>14396</v>
      </c>
      <c r="D15" s="46"/>
      <c r="E15" s="45"/>
      <c r="F15" s="45"/>
      <c r="G15" s="46">
        <v>12680</v>
      </c>
      <c r="H15" s="45"/>
    </row>
    <row r="16" spans="1:8">
      <c r="A16" s="85"/>
      <c r="B16" s="32"/>
      <c r="C16" s="46"/>
      <c r="D16" s="46"/>
      <c r="E16" s="45"/>
      <c r="F16" s="45"/>
      <c r="G16" s="46"/>
      <c r="H16" s="45"/>
    </row>
    <row r="17" spans="1:8">
      <c r="A17" s="85"/>
      <c r="B17" s="36" t="s">
        <v>319</v>
      </c>
      <c r="C17" s="38">
        <v>270629</v>
      </c>
      <c r="D17" s="38"/>
      <c r="E17" s="35"/>
      <c r="F17" s="35"/>
      <c r="G17" s="38">
        <v>245301</v>
      </c>
      <c r="H17" s="35"/>
    </row>
    <row r="18" spans="1:8">
      <c r="A18" s="85"/>
      <c r="B18" s="36"/>
      <c r="C18" s="38"/>
      <c r="D18" s="38"/>
      <c r="E18" s="35"/>
      <c r="F18" s="35"/>
      <c r="G18" s="38"/>
      <c r="H18" s="35"/>
    </row>
    <row r="19" spans="1:8">
      <c r="A19" s="85"/>
      <c r="B19" s="32" t="s">
        <v>321</v>
      </c>
      <c r="C19" s="46">
        <v>15667</v>
      </c>
      <c r="D19" s="46"/>
      <c r="E19" s="45"/>
      <c r="F19" s="45"/>
      <c r="G19" s="46">
        <v>13619</v>
      </c>
      <c r="H19" s="45"/>
    </row>
    <row r="20" spans="1:8">
      <c r="A20" s="85"/>
      <c r="B20" s="32"/>
      <c r="C20" s="46"/>
      <c r="D20" s="46"/>
      <c r="E20" s="45"/>
      <c r="F20" s="45"/>
      <c r="G20" s="46"/>
      <c r="H20" s="45"/>
    </row>
    <row r="21" spans="1:8">
      <c r="A21" s="85"/>
      <c r="B21" s="36" t="s">
        <v>327</v>
      </c>
      <c r="C21" s="38">
        <v>153039</v>
      </c>
      <c r="D21" s="38"/>
      <c r="E21" s="35"/>
      <c r="F21" s="35"/>
      <c r="G21" s="38">
        <v>149372</v>
      </c>
      <c r="H21" s="35"/>
    </row>
    <row r="22" spans="1:8">
      <c r="A22" s="85"/>
      <c r="B22" s="36"/>
      <c r="C22" s="38"/>
      <c r="D22" s="38"/>
      <c r="E22" s="35"/>
      <c r="F22" s="35"/>
      <c r="G22" s="38"/>
      <c r="H22" s="35"/>
    </row>
    <row r="23" spans="1:8">
      <c r="A23" s="85"/>
      <c r="B23" s="32" t="s">
        <v>315</v>
      </c>
      <c r="C23" s="46">
        <v>305200</v>
      </c>
      <c r="D23" s="46"/>
      <c r="E23" s="45"/>
      <c r="F23" s="45"/>
      <c r="G23" s="46">
        <v>299525</v>
      </c>
      <c r="H23" s="45"/>
    </row>
    <row r="24" spans="1:8" ht="15.75" thickBot="1">
      <c r="A24" s="85"/>
      <c r="B24" s="32"/>
      <c r="C24" s="47"/>
      <c r="D24" s="47"/>
      <c r="E24" s="48"/>
      <c r="F24" s="45"/>
      <c r="G24" s="47"/>
      <c r="H24" s="48"/>
    </row>
    <row r="25" spans="1:8">
      <c r="A25" s="85"/>
      <c r="B25" s="35"/>
      <c r="C25" s="39">
        <v>2242271</v>
      </c>
      <c r="D25" s="39"/>
      <c r="E25" s="40"/>
      <c r="F25" s="35"/>
      <c r="G25" s="39">
        <v>2053854</v>
      </c>
      <c r="H25" s="40"/>
    </row>
    <row r="26" spans="1:8">
      <c r="A26" s="85"/>
      <c r="B26" s="35"/>
      <c r="C26" s="38"/>
      <c r="D26" s="38"/>
      <c r="E26" s="35"/>
      <c r="F26" s="35"/>
      <c r="G26" s="38"/>
      <c r="H26" s="35"/>
    </row>
    <row r="27" spans="1:8">
      <c r="A27" s="85"/>
      <c r="B27" s="44" t="s">
        <v>515</v>
      </c>
      <c r="C27" s="46">
        <v>1178982</v>
      </c>
      <c r="D27" s="46"/>
      <c r="E27" s="45"/>
      <c r="F27" s="45"/>
      <c r="G27" s="46">
        <v>1042724</v>
      </c>
      <c r="H27" s="45"/>
    </row>
    <row r="28" spans="1:8">
      <c r="A28" s="85"/>
      <c r="B28" s="44"/>
      <c r="C28" s="46"/>
      <c r="D28" s="46"/>
      <c r="E28" s="45"/>
      <c r="F28" s="45"/>
      <c r="G28" s="46"/>
      <c r="H28" s="45"/>
    </row>
    <row r="29" spans="1:8">
      <c r="A29" s="85"/>
      <c r="B29" s="34" t="s">
        <v>516</v>
      </c>
      <c r="C29" s="38">
        <v>50047</v>
      </c>
      <c r="D29" s="38"/>
      <c r="E29" s="35"/>
      <c r="F29" s="35"/>
      <c r="G29" s="38">
        <v>41552</v>
      </c>
      <c r="H29" s="35"/>
    </row>
    <row r="30" spans="1:8" ht="15.75" thickBot="1">
      <c r="A30" s="85"/>
      <c r="B30" s="34"/>
      <c r="C30" s="76"/>
      <c r="D30" s="76"/>
      <c r="E30" s="61"/>
      <c r="F30" s="35"/>
      <c r="G30" s="76"/>
      <c r="H30" s="61"/>
    </row>
    <row r="31" spans="1:8">
      <c r="A31" s="85"/>
      <c r="B31" s="78" t="s">
        <v>517</v>
      </c>
      <c r="C31" s="62" t="s">
        <v>196</v>
      </c>
      <c r="D31" s="64">
        <v>1013242</v>
      </c>
      <c r="E31" s="66"/>
      <c r="F31" s="45"/>
      <c r="G31" s="64">
        <v>969578</v>
      </c>
      <c r="H31" s="66"/>
    </row>
    <row r="32" spans="1:8" ht="15.75" thickBot="1">
      <c r="A32" s="85"/>
      <c r="B32" s="78"/>
      <c r="C32" s="63"/>
      <c r="D32" s="65"/>
      <c r="E32" s="67"/>
      <c r="F32" s="45"/>
      <c r="G32" s="65"/>
      <c r="H32" s="67"/>
    </row>
    <row r="33" spans="1:8" ht="15.75" thickTop="1">
      <c r="A33" s="85"/>
      <c r="B33" s="25"/>
      <c r="C33" s="98"/>
      <c r="D33" s="98"/>
      <c r="E33" s="98"/>
      <c r="F33" s="25"/>
      <c r="G33" s="98"/>
      <c r="H33" s="98"/>
    </row>
    <row r="34" spans="1:8">
      <c r="A34" s="85"/>
      <c r="B34" s="32" t="s">
        <v>323</v>
      </c>
      <c r="C34" s="32" t="s">
        <v>196</v>
      </c>
      <c r="D34" s="46">
        <v>112495</v>
      </c>
      <c r="E34" s="45"/>
      <c r="F34" s="45"/>
      <c r="G34" s="46">
        <v>104251</v>
      </c>
      <c r="H34" s="45"/>
    </row>
    <row r="35" spans="1:8">
      <c r="A35" s="85"/>
      <c r="B35" s="32"/>
      <c r="C35" s="32"/>
      <c r="D35" s="46"/>
      <c r="E35" s="45"/>
      <c r="F35" s="45"/>
      <c r="G35" s="46"/>
      <c r="H35" s="45"/>
    </row>
  </sheetData>
  <mergeCells count="93">
    <mergeCell ref="A1:A2"/>
    <mergeCell ref="B1:H1"/>
    <mergeCell ref="B2:H2"/>
    <mergeCell ref="B3:H3"/>
    <mergeCell ref="A4:A35"/>
    <mergeCell ref="B4:H4"/>
    <mergeCell ref="B5:H5"/>
    <mergeCell ref="H31:H32"/>
    <mergeCell ref="C33:E33"/>
    <mergeCell ref="G33:H33"/>
    <mergeCell ref="B34:B35"/>
    <mergeCell ref="C34:C35"/>
    <mergeCell ref="D34:D35"/>
    <mergeCell ref="E34:E35"/>
    <mergeCell ref="F34:F35"/>
    <mergeCell ref="G34:G35"/>
    <mergeCell ref="H34:H35"/>
    <mergeCell ref="B31:B32"/>
    <mergeCell ref="C31:C32"/>
    <mergeCell ref="D31:D32"/>
    <mergeCell ref="E31:E32"/>
    <mergeCell ref="F31:F32"/>
    <mergeCell ref="G31:G32"/>
    <mergeCell ref="B29:B30"/>
    <mergeCell ref="C29:D30"/>
    <mergeCell ref="E29:E30"/>
    <mergeCell ref="F29:F30"/>
    <mergeCell ref="G29:G30"/>
    <mergeCell ref="H29:H30"/>
    <mergeCell ref="B27:B28"/>
    <mergeCell ref="C27:D28"/>
    <mergeCell ref="E27:E28"/>
    <mergeCell ref="F27:F28"/>
    <mergeCell ref="G27:G28"/>
    <mergeCell ref="H27:H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cols>
    <col min="1" max="2" width="36.5703125" bestFit="1" customWidth="1"/>
    <col min="3" max="3" width="5" customWidth="1"/>
    <col min="4" max="4" width="19.42578125" customWidth="1"/>
    <col min="5" max="5" width="23.42578125" customWidth="1"/>
    <col min="6" max="6" width="16.85546875" customWidth="1"/>
    <col min="7" max="7" width="19.42578125" customWidth="1"/>
    <col min="8" max="9" width="23.42578125" customWidth="1"/>
    <col min="10" max="10" width="14.28515625" customWidth="1"/>
    <col min="11" max="11" width="23.42578125" customWidth="1"/>
  </cols>
  <sheetData>
    <row r="1" spans="1:11" ht="15" customHeight="1">
      <c r="A1" s="8" t="s">
        <v>334</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7" t="s">
        <v>518</v>
      </c>
      <c r="B3" s="84"/>
      <c r="C3" s="84"/>
      <c r="D3" s="84"/>
      <c r="E3" s="84"/>
      <c r="F3" s="84"/>
      <c r="G3" s="84"/>
      <c r="H3" s="84"/>
      <c r="I3" s="84"/>
      <c r="J3" s="84"/>
      <c r="K3" s="84"/>
    </row>
    <row r="4" spans="1:11">
      <c r="A4" s="85" t="s">
        <v>334</v>
      </c>
      <c r="B4" s="92" t="s">
        <v>334</v>
      </c>
      <c r="C4" s="92"/>
      <c r="D4" s="92"/>
      <c r="E4" s="92"/>
      <c r="F4" s="92"/>
      <c r="G4" s="92"/>
      <c r="H4" s="92"/>
      <c r="I4" s="92"/>
      <c r="J4" s="92"/>
      <c r="K4" s="92"/>
    </row>
    <row r="5" spans="1:11" ht="38.25" customHeight="1">
      <c r="A5" s="85"/>
      <c r="B5" s="78" t="s">
        <v>519</v>
      </c>
      <c r="C5" s="78"/>
      <c r="D5" s="78"/>
      <c r="E5" s="78"/>
      <c r="F5" s="78"/>
      <c r="G5" s="78"/>
      <c r="H5" s="78"/>
      <c r="I5" s="78"/>
      <c r="J5" s="78"/>
      <c r="K5" s="78"/>
    </row>
    <row r="6" spans="1:11">
      <c r="A6" s="85"/>
      <c r="B6" s="84"/>
      <c r="C6" s="84"/>
      <c r="D6" s="84"/>
      <c r="E6" s="84"/>
      <c r="F6" s="84"/>
      <c r="G6" s="84"/>
      <c r="H6" s="84"/>
      <c r="I6" s="84"/>
      <c r="J6" s="84"/>
      <c r="K6" s="84"/>
    </row>
    <row r="7" spans="1:11">
      <c r="A7" s="85"/>
      <c r="B7" s="78" t="s">
        <v>520</v>
      </c>
      <c r="C7" s="78"/>
      <c r="D7" s="78"/>
      <c r="E7" s="78"/>
      <c r="F7" s="78"/>
      <c r="G7" s="78"/>
      <c r="H7" s="78"/>
      <c r="I7" s="78"/>
      <c r="J7" s="78"/>
      <c r="K7" s="78"/>
    </row>
    <row r="8" spans="1:11">
      <c r="A8" s="85"/>
      <c r="B8" s="31"/>
      <c r="C8" s="31"/>
      <c r="D8" s="31"/>
      <c r="E8" s="31"/>
      <c r="F8" s="31"/>
      <c r="G8" s="31"/>
      <c r="H8" s="31"/>
    </row>
    <row r="9" spans="1:11">
      <c r="A9" s="85"/>
      <c r="B9" s="12"/>
      <c r="C9" s="12"/>
      <c r="D9" s="12"/>
      <c r="E9" s="12"/>
      <c r="F9" s="12"/>
      <c r="G9" s="12"/>
      <c r="H9" s="12"/>
    </row>
    <row r="10" spans="1:11" ht="15.75" thickBot="1">
      <c r="A10" s="85"/>
      <c r="B10" s="11"/>
      <c r="C10" s="33">
        <v>2014</v>
      </c>
      <c r="D10" s="33"/>
      <c r="E10" s="33"/>
      <c r="F10" s="11"/>
      <c r="G10" s="33">
        <v>2013</v>
      </c>
      <c r="H10" s="33"/>
    </row>
    <row r="11" spans="1:11">
      <c r="A11" s="85"/>
      <c r="B11" s="36" t="s">
        <v>521</v>
      </c>
      <c r="C11" s="37" t="s">
        <v>196</v>
      </c>
      <c r="D11" s="39">
        <v>52683</v>
      </c>
      <c r="E11" s="40"/>
      <c r="F11" s="35"/>
      <c r="G11" s="39">
        <v>41804</v>
      </c>
      <c r="H11" s="40"/>
    </row>
    <row r="12" spans="1:11">
      <c r="A12" s="85"/>
      <c r="B12" s="36"/>
      <c r="C12" s="36"/>
      <c r="D12" s="38"/>
      <c r="E12" s="35"/>
      <c r="F12" s="35"/>
      <c r="G12" s="38"/>
      <c r="H12" s="35"/>
    </row>
    <row r="13" spans="1:11">
      <c r="A13" s="85"/>
      <c r="B13" s="32" t="s">
        <v>522</v>
      </c>
      <c r="C13" s="46">
        <v>48283</v>
      </c>
      <c r="D13" s="46"/>
      <c r="E13" s="45"/>
      <c r="F13" s="45"/>
      <c r="G13" s="46">
        <v>55407</v>
      </c>
      <c r="H13" s="45"/>
    </row>
    <row r="14" spans="1:11">
      <c r="A14" s="85"/>
      <c r="B14" s="32"/>
      <c r="C14" s="46"/>
      <c r="D14" s="46"/>
      <c r="E14" s="45"/>
      <c r="F14" s="45"/>
      <c r="G14" s="46"/>
      <c r="H14" s="45"/>
    </row>
    <row r="15" spans="1:11">
      <c r="A15" s="85"/>
      <c r="B15" s="36" t="s">
        <v>523</v>
      </c>
      <c r="C15" s="38">
        <v>3226</v>
      </c>
      <c r="D15" s="38"/>
      <c r="E15" s="35"/>
      <c r="F15" s="35"/>
      <c r="G15" s="38">
        <v>3036</v>
      </c>
      <c r="H15" s="35"/>
    </row>
    <row r="16" spans="1:11">
      <c r="A16" s="85"/>
      <c r="B16" s="36"/>
      <c r="C16" s="38"/>
      <c r="D16" s="38"/>
      <c r="E16" s="35"/>
      <c r="F16" s="35"/>
      <c r="G16" s="38"/>
      <c r="H16" s="35"/>
    </row>
    <row r="17" spans="1:11">
      <c r="A17" s="85"/>
      <c r="B17" s="32" t="s">
        <v>524</v>
      </c>
      <c r="C17" s="49">
        <v>783</v>
      </c>
      <c r="D17" s="49"/>
      <c r="E17" s="45"/>
      <c r="F17" s="45"/>
      <c r="G17" s="49">
        <v>783</v>
      </c>
      <c r="H17" s="45"/>
    </row>
    <row r="18" spans="1:11" ht="15.75" thickBot="1">
      <c r="A18" s="85"/>
      <c r="B18" s="32"/>
      <c r="C18" s="50"/>
      <c r="D18" s="50"/>
      <c r="E18" s="48"/>
      <c r="F18" s="45"/>
      <c r="G18" s="50"/>
      <c r="H18" s="48"/>
    </row>
    <row r="19" spans="1:11">
      <c r="A19" s="85"/>
      <c r="B19" s="35"/>
      <c r="C19" s="39">
        <v>104975</v>
      </c>
      <c r="D19" s="39"/>
      <c r="E19" s="40"/>
      <c r="F19" s="35"/>
      <c r="G19" s="39">
        <v>101030</v>
      </c>
      <c r="H19" s="40"/>
    </row>
    <row r="20" spans="1:11">
      <c r="A20" s="85"/>
      <c r="B20" s="35"/>
      <c r="C20" s="73"/>
      <c r="D20" s="73"/>
      <c r="E20" s="43"/>
      <c r="F20" s="35"/>
      <c r="G20" s="73"/>
      <c r="H20" s="43"/>
    </row>
    <row r="21" spans="1:11">
      <c r="A21" s="85"/>
      <c r="B21" s="32" t="s">
        <v>516</v>
      </c>
      <c r="C21" s="46">
        <v>38960</v>
      </c>
      <c r="D21" s="46"/>
      <c r="E21" s="45"/>
      <c r="F21" s="45"/>
      <c r="G21" s="46">
        <v>29595</v>
      </c>
      <c r="H21" s="45"/>
    </row>
    <row r="22" spans="1:11" ht="15.75" thickBot="1">
      <c r="A22" s="85"/>
      <c r="B22" s="32"/>
      <c r="C22" s="47"/>
      <c r="D22" s="47"/>
      <c r="E22" s="48"/>
      <c r="F22" s="45"/>
      <c r="G22" s="47"/>
      <c r="H22" s="48"/>
    </row>
    <row r="23" spans="1:11">
      <c r="A23" s="85"/>
      <c r="B23" s="34" t="s">
        <v>525</v>
      </c>
      <c r="C23" s="37" t="s">
        <v>196</v>
      </c>
      <c r="D23" s="39">
        <v>66015</v>
      </c>
      <c r="E23" s="40"/>
      <c r="F23" s="35"/>
      <c r="G23" s="39">
        <v>71435</v>
      </c>
      <c r="H23" s="40"/>
    </row>
    <row r="24" spans="1:11" ht="15.75" thickBot="1">
      <c r="A24" s="85"/>
      <c r="B24" s="34"/>
      <c r="C24" s="53"/>
      <c r="D24" s="54"/>
      <c r="E24" s="55"/>
      <c r="F24" s="35"/>
      <c r="G24" s="54"/>
      <c r="H24" s="55"/>
    </row>
    <row r="25" spans="1:11" ht="15.75" thickTop="1">
      <c r="A25" s="85"/>
      <c r="B25" s="84"/>
      <c r="C25" s="84"/>
      <c r="D25" s="84"/>
      <c r="E25" s="84"/>
      <c r="F25" s="84"/>
      <c r="G25" s="84"/>
      <c r="H25" s="84"/>
      <c r="I25" s="84"/>
      <c r="J25" s="84"/>
      <c r="K25" s="84"/>
    </row>
    <row r="26" spans="1:11">
      <c r="A26" s="85"/>
      <c r="B26" s="78" t="s">
        <v>526</v>
      </c>
      <c r="C26" s="78"/>
      <c r="D26" s="78"/>
      <c r="E26" s="78"/>
      <c r="F26" s="78"/>
      <c r="G26" s="78"/>
      <c r="H26" s="78"/>
      <c r="I26" s="78"/>
      <c r="J26" s="78"/>
      <c r="K26" s="78"/>
    </row>
    <row r="27" spans="1:11">
      <c r="A27" s="85"/>
      <c r="B27" s="84"/>
      <c r="C27" s="84"/>
      <c r="D27" s="84"/>
      <c r="E27" s="84"/>
      <c r="F27" s="84"/>
      <c r="G27" s="84"/>
      <c r="H27" s="84"/>
      <c r="I27" s="84"/>
      <c r="J27" s="84"/>
      <c r="K27" s="84"/>
    </row>
    <row r="28" spans="1:11">
      <c r="A28" s="85"/>
      <c r="B28" s="78" t="s">
        <v>527</v>
      </c>
      <c r="C28" s="78"/>
      <c r="D28" s="78"/>
      <c r="E28" s="78"/>
      <c r="F28" s="78"/>
      <c r="G28" s="78"/>
      <c r="H28" s="78"/>
      <c r="I28" s="78"/>
      <c r="J28" s="78"/>
      <c r="K28" s="78"/>
    </row>
    <row r="29" spans="1:11">
      <c r="A29" s="85"/>
      <c r="B29" s="31"/>
      <c r="C29" s="31"/>
      <c r="D29" s="31"/>
      <c r="E29" s="31"/>
      <c r="F29" s="31"/>
      <c r="G29" s="31"/>
    </row>
    <row r="30" spans="1:11">
      <c r="A30" s="85"/>
      <c r="B30" s="12"/>
      <c r="C30" s="12"/>
      <c r="D30" s="12"/>
      <c r="E30" s="12"/>
      <c r="F30" s="12"/>
      <c r="G30" s="12"/>
    </row>
    <row r="31" spans="1:11" ht="15.75" thickBot="1">
      <c r="A31" s="85"/>
      <c r="B31" s="11"/>
      <c r="C31" s="33" t="s">
        <v>44</v>
      </c>
      <c r="D31" s="33"/>
      <c r="E31" s="33"/>
      <c r="F31" s="33" t="s">
        <v>528</v>
      </c>
      <c r="G31" s="33"/>
    </row>
    <row r="32" spans="1:11">
      <c r="A32" s="85"/>
      <c r="B32" s="36" t="s">
        <v>529</v>
      </c>
      <c r="C32" s="37" t="s">
        <v>196</v>
      </c>
      <c r="D32" s="39">
        <v>77294</v>
      </c>
      <c r="E32" s="40"/>
      <c r="F32" s="39">
        <v>16560</v>
      </c>
      <c r="G32" s="40"/>
    </row>
    <row r="33" spans="1:7">
      <c r="A33" s="85"/>
      <c r="B33" s="36"/>
      <c r="C33" s="36"/>
      <c r="D33" s="38"/>
      <c r="E33" s="35"/>
      <c r="F33" s="38"/>
      <c r="G33" s="35"/>
    </row>
    <row r="34" spans="1:7">
      <c r="A34" s="85"/>
      <c r="B34" s="44" t="s">
        <v>530</v>
      </c>
      <c r="C34" s="46">
        <v>140080</v>
      </c>
      <c r="D34" s="46"/>
      <c r="E34" s="45"/>
      <c r="F34" s="49" t="s">
        <v>197</v>
      </c>
      <c r="G34" s="45"/>
    </row>
    <row r="35" spans="1:7">
      <c r="A35" s="85"/>
      <c r="B35" s="44"/>
      <c r="C35" s="46"/>
      <c r="D35" s="46"/>
      <c r="E35" s="45"/>
      <c r="F35" s="49"/>
      <c r="G35" s="45"/>
    </row>
    <row r="36" spans="1:7">
      <c r="A36" s="85"/>
      <c r="B36" s="34" t="s">
        <v>531</v>
      </c>
      <c r="C36" s="38">
        <v>1667</v>
      </c>
      <c r="D36" s="38"/>
      <c r="E36" s="35"/>
      <c r="F36" s="56" t="s">
        <v>197</v>
      </c>
      <c r="G36" s="35"/>
    </row>
    <row r="37" spans="1:7">
      <c r="A37" s="85"/>
      <c r="B37" s="34"/>
      <c r="C37" s="38"/>
      <c r="D37" s="38"/>
      <c r="E37" s="35"/>
      <c r="F37" s="56"/>
      <c r="G37" s="35"/>
    </row>
    <row r="38" spans="1:7">
      <c r="A38" s="85"/>
      <c r="B38" s="44" t="s">
        <v>532</v>
      </c>
      <c r="C38" s="49" t="s">
        <v>197</v>
      </c>
      <c r="D38" s="49"/>
      <c r="E38" s="45"/>
      <c r="F38" s="46">
        <v>61919</v>
      </c>
      <c r="G38" s="45"/>
    </row>
    <row r="39" spans="1:7">
      <c r="A39" s="85"/>
      <c r="B39" s="44"/>
      <c r="C39" s="49"/>
      <c r="D39" s="49"/>
      <c r="E39" s="45"/>
      <c r="F39" s="46"/>
      <c r="G39" s="45"/>
    </row>
    <row r="40" spans="1:7">
      <c r="A40" s="85"/>
      <c r="B40" s="34" t="s">
        <v>533</v>
      </c>
      <c r="C40" s="56" t="s">
        <v>197</v>
      </c>
      <c r="D40" s="56"/>
      <c r="E40" s="35"/>
      <c r="F40" s="38">
        <v>7044</v>
      </c>
      <c r="G40" s="35"/>
    </row>
    <row r="41" spans="1:7" ht="15.75" thickBot="1">
      <c r="A41" s="85"/>
      <c r="B41" s="34"/>
      <c r="C41" s="59"/>
      <c r="D41" s="59"/>
      <c r="E41" s="61"/>
      <c r="F41" s="76"/>
      <c r="G41" s="61"/>
    </row>
    <row r="42" spans="1:7">
      <c r="A42" s="85"/>
      <c r="B42" s="32" t="s">
        <v>534</v>
      </c>
      <c r="C42" s="64">
        <v>219041</v>
      </c>
      <c r="D42" s="64"/>
      <c r="E42" s="66"/>
      <c r="F42" s="64">
        <v>71435</v>
      </c>
      <c r="G42" s="66"/>
    </row>
    <row r="43" spans="1:7">
      <c r="A43" s="85"/>
      <c r="B43" s="32"/>
      <c r="C43" s="46"/>
      <c r="D43" s="46"/>
      <c r="E43" s="45"/>
      <c r="F43" s="100"/>
      <c r="G43" s="101"/>
    </row>
    <row r="44" spans="1:7">
      <c r="A44" s="85"/>
      <c r="B44" s="34" t="s">
        <v>535</v>
      </c>
      <c r="C44" s="38">
        <v>8866</v>
      </c>
      <c r="D44" s="38"/>
      <c r="E44" s="35"/>
      <c r="F44" s="56" t="s">
        <v>208</v>
      </c>
      <c r="G44" s="36" t="s">
        <v>200</v>
      </c>
    </row>
    <row r="45" spans="1:7">
      <c r="A45" s="85"/>
      <c r="B45" s="34"/>
      <c r="C45" s="38"/>
      <c r="D45" s="38"/>
      <c r="E45" s="35"/>
      <c r="F45" s="56"/>
      <c r="G45" s="36"/>
    </row>
    <row r="46" spans="1:7">
      <c r="A46" s="85"/>
      <c r="B46" s="44" t="s">
        <v>536</v>
      </c>
      <c r="C46" s="46">
        <v>1653</v>
      </c>
      <c r="D46" s="46"/>
      <c r="E46" s="45"/>
      <c r="F46" s="49" t="s">
        <v>197</v>
      </c>
      <c r="G46" s="45"/>
    </row>
    <row r="47" spans="1:7">
      <c r="A47" s="85"/>
      <c r="B47" s="44"/>
      <c r="C47" s="46"/>
      <c r="D47" s="46"/>
      <c r="E47" s="45"/>
      <c r="F47" s="49"/>
      <c r="G47" s="45"/>
    </row>
    <row r="48" spans="1:7">
      <c r="A48" s="85"/>
      <c r="B48" s="34" t="s">
        <v>532</v>
      </c>
      <c r="C48" s="56" t="s">
        <v>197</v>
      </c>
      <c r="D48" s="56"/>
      <c r="E48" s="35"/>
      <c r="F48" s="38">
        <v>11593</v>
      </c>
      <c r="G48" s="35"/>
    </row>
    <row r="49" spans="1:11">
      <c r="A49" s="85"/>
      <c r="B49" s="34"/>
      <c r="C49" s="56"/>
      <c r="D49" s="56"/>
      <c r="E49" s="35"/>
      <c r="F49" s="38"/>
      <c r="G49" s="35"/>
    </row>
    <row r="50" spans="1:11">
      <c r="A50" s="85"/>
      <c r="B50" s="44" t="s">
        <v>533</v>
      </c>
      <c r="C50" s="49" t="s">
        <v>197</v>
      </c>
      <c r="D50" s="49"/>
      <c r="E50" s="45"/>
      <c r="F50" s="46">
        <v>9715</v>
      </c>
      <c r="G50" s="45"/>
    </row>
    <row r="51" spans="1:11" ht="15.75" thickBot="1">
      <c r="A51" s="85"/>
      <c r="B51" s="44"/>
      <c r="C51" s="50"/>
      <c r="D51" s="50"/>
      <c r="E51" s="48"/>
      <c r="F51" s="47"/>
      <c r="G51" s="48"/>
    </row>
    <row r="52" spans="1:11">
      <c r="A52" s="85"/>
      <c r="B52" s="36" t="s">
        <v>537</v>
      </c>
      <c r="C52" s="37" t="s">
        <v>196</v>
      </c>
      <c r="D52" s="39">
        <v>229560</v>
      </c>
      <c r="E52" s="40"/>
      <c r="F52" s="39">
        <v>66015</v>
      </c>
      <c r="G52" s="40"/>
    </row>
    <row r="53" spans="1:11" ht="15.75" thickBot="1">
      <c r="A53" s="85"/>
      <c r="B53" s="36"/>
      <c r="C53" s="53"/>
      <c r="D53" s="54"/>
      <c r="E53" s="55"/>
      <c r="F53" s="54"/>
      <c r="G53" s="55"/>
    </row>
    <row r="54" spans="1:11" ht="15.75" thickTop="1">
      <c r="A54" s="85"/>
      <c r="B54" s="84"/>
      <c r="C54" s="84"/>
      <c r="D54" s="84"/>
      <c r="E54" s="84"/>
      <c r="F54" s="84"/>
      <c r="G54" s="84"/>
      <c r="H54" s="84"/>
      <c r="I54" s="84"/>
      <c r="J54" s="84"/>
      <c r="K54" s="84"/>
    </row>
    <row r="55" spans="1:11">
      <c r="A55" s="85"/>
      <c r="B55" s="78" t="s">
        <v>538</v>
      </c>
      <c r="C55" s="78"/>
      <c r="D55" s="78"/>
      <c r="E55" s="78"/>
      <c r="F55" s="78"/>
      <c r="G55" s="78"/>
      <c r="H55" s="78"/>
      <c r="I55" s="78"/>
      <c r="J55" s="78"/>
      <c r="K55" s="78"/>
    </row>
    <row r="56" spans="1:11">
      <c r="A56" s="85"/>
      <c r="B56" s="31"/>
      <c r="C56" s="31"/>
      <c r="D56" s="31"/>
      <c r="E56" s="31"/>
      <c r="F56" s="31"/>
      <c r="G56" s="31"/>
      <c r="H56" s="31"/>
      <c r="I56" s="31"/>
      <c r="J56" s="31"/>
      <c r="K56" s="31"/>
    </row>
    <row r="57" spans="1:11">
      <c r="A57" s="85"/>
      <c r="B57" s="12"/>
      <c r="C57" s="12"/>
      <c r="D57" s="12"/>
      <c r="E57" s="12"/>
      <c r="F57" s="12"/>
      <c r="G57" s="12"/>
      <c r="H57" s="12"/>
      <c r="I57" s="12"/>
      <c r="J57" s="12"/>
      <c r="K57" s="12"/>
    </row>
    <row r="58" spans="1:11">
      <c r="A58" s="85"/>
      <c r="B58" s="11"/>
      <c r="C58" s="71" t="s">
        <v>255</v>
      </c>
      <c r="D58" s="71"/>
      <c r="E58" s="71"/>
      <c r="F58" s="71"/>
      <c r="G58" s="71"/>
      <c r="H58" s="71"/>
      <c r="I58" s="71"/>
      <c r="J58" s="71"/>
      <c r="K58" s="71"/>
    </row>
    <row r="59" spans="1:11" ht="15.75" thickBot="1">
      <c r="A59" s="85"/>
      <c r="B59" s="11"/>
      <c r="C59" s="33">
        <v>2014</v>
      </c>
      <c r="D59" s="33"/>
      <c r="E59" s="33"/>
      <c r="F59" s="11"/>
      <c r="G59" s="33">
        <v>2013</v>
      </c>
      <c r="H59" s="33"/>
      <c r="I59" s="11"/>
      <c r="J59" s="33">
        <v>2012</v>
      </c>
      <c r="K59" s="33"/>
    </row>
    <row r="60" spans="1:11">
      <c r="A60" s="85"/>
      <c r="B60" s="36" t="s">
        <v>539</v>
      </c>
      <c r="C60" s="37" t="s">
        <v>196</v>
      </c>
      <c r="D60" s="39">
        <v>9715</v>
      </c>
      <c r="E60" s="40"/>
      <c r="F60" s="35"/>
      <c r="G60" s="39">
        <v>7044</v>
      </c>
      <c r="H60" s="40"/>
      <c r="I60" s="35"/>
      <c r="J60" s="39">
        <v>5227</v>
      </c>
      <c r="K60" s="40"/>
    </row>
    <row r="61" spans="1:11" ht="15.75" thickBot="1">
      <c r="A61" s="85"/>
      <c r="B61" s="36"/>
      <c r="C61" s="53"/>
      <c r="D61" s="54"/>
      <c r="E61" s="55"/>
      <c r="F61" s="35"/>
      <c r="G61" s="54"/>
      <c r="H61" s="55"/>
      <c r="I61" s="35"/>
      <c r="J61" s="54"/>
      <c r="K61" s="55"/>
    </row>
    <row r="62" spans="1:11" ht="15.75" thickTop="1">
      <c r="A62" s="85"/>
      <c r="B62" s="84"/>
      <c r="C62" s="84"/>
      <c r="D62" s="84"/>
      <c r="E62" s="84"/>
      <c r="F62" s="84"/>
      <c r="G62" s="84"/>
      <c r="H62" s="84"/>
      <c r="I62" s="84"/>
      <c r="J62" s="84"/>
      <c r="K62" s="84"/>
    </row>
    <row r="63" spans="1:11" ht="25.5" customHeight="1">
      <c r="A63" s="85"/>
      <c r="B63" s="78" t="s">
        <v>540</v>
      </c>
      <c r="C63" s="78"/>
      <c r="D63" s="78"/>
      <c r="E63" s="78"/>
      <c r="F63" s="78"/>
      <c r="G63" s="78"/>
      <c r="H63" s="78"/>
      <c r="I63" s="78"/>
      <c r="J63" s="78"/>
      <c r="K63" s="78"/>
    </row>
    <row r="64" spans="1:11">
      <c r="A64" s="85"/>
      <c r="B64" s="84"/>
      <c r="C64" s="84"/>
      <c r="D64" s="84"/>
      <c r="E64" s="84"/>
      <c r="F64" s="84"/>
      <c r="G64" s="84"/>
      <c r="H64" s="84"/>
      <c r="I64" s="84"/>
      <c r="J64" s="84"/>
      <c r="K64" s="84"/>
    </row>
    <row r="65" spans="1:11">
      <c r="A65" s="85"/>
      <c r="B65" s="78" t="s">
        <v>541</v>
      </c>
      <c r="C65" s="78"/>
      <c r="D65" s="78"/>
      <c r="E65" s="78"/>
      <c r="F65" s="78"/>
      <c r="G65" s="78"/>
      <c r="H65" s="78"/>
      <c r="I65" s="78"/>
      <c r="J65" s="78"/>
      <c r="K65" s="78"/>
    </row>
    <row r="66" spans="1:11">
      <c r="A66" s="85"/>
      <c r="B66" s="31"/>
      <c r="C66" s="31"/>
      <c r="D66" s="31"/>
      <c r="E66" s="31"/>
    </row>
    <row r="67" spans="1:11">
      <c r="A67" s="85"/>
      <c r="B67" s="12"/>
      <c r="C67" s="12"/>
      <c r="D67" s="12"/>
      <c r="E67" s="12"/>
    </row>
    <row r="68" spans="1:11" ht="15.75" thickBot="1">
      <c r="A68" s="85"/>
      <c r="B68" s="23" t="s">
        <v>542</v>
      </c>
      <c r="C68" s="48"/>
      <c r="D68" s="48"/>
      <c r="E68" s="48"/>
    </row>
    <row r="69" spans="1:11">
      <c r="A69" s="85"/>
      <c r="B69" s="37">
        <v>2015</v>
      </c>
      <c r="C69" s="37" t="s">
        <v>196</v>
      </c>
      <c r="D69" s="39">
        <v>9261</v>
      </c>
      <c r="E69" s="40"/>
    </row>
    <row r="70" spans="1:11">
      <c r="A70" s="85"/>
      <c r="B70" s="36"/>
      <c r="C70" s="36"/>
      <c r="D70" s="38"/>
      <c r="E70" s="35"/>
    </row>
    <row r="71" spans="1:11">
      <c r="A71" s="85"/>
      <c r="B71" s="32">
        <v>2016</v>
      </c>
      <c r="C71" s="32" t="s">
        <v>196</v>
      </c>
      <c r="D71" s="46">
        <v>7468</v>
      </c>
      <c r="E71" s="45"/>
    </row>
    <row r="72" spans="1:11">
      <c r="A72" s="85"/>
      <c r="B72" s="32"/>
      <c r="C72" s="32"/>
      <c r="D72" s="46"/>
      <c r="E72" s="45"/>
    </row>
    <row r="73" spans="1:11">
      <c r="A73" s="85"/>
      <c r="B73" s="36">
        <v>2017</v>
      </c>
      <c r="C73" s="36" t="s">
        <v>196</v>
      </c>
      <c r="D73" s="38">
        <v>5227</v>
      </c>
      <c r="E73" s="35"/>
    </row>
    <row r="74" spans="1:11">
      <c r="A74" s="85"/>
      <c r="B74" s="36"/>
      <c r="C74" s="36"/>
      <c r="D74" s="38"/>
      <c r="E74" s="35"/>
    </row>
    <row r="75" spans="1:11">
      <c r="A75" s="85"/>
      <c r="B75" s="32">
        <v>2018</v>
      </c>
      <c r="C75" s="32" t="s">
        <v>196</v>
      </c>
      <c r="D75" s="46">
        <v>3730</v>
      </c>
      <c r="E75" s="45"/>
    </row>
    <row r="76" spans="1:11">
      <c r="A76" s="85"/>
      <c r="B76" s="32"/>
      <c r="C76" s="32"/>
      <c r="D76" s="46"/>
      <c r="E76" s="45"/>
    </row>
    <row r="77" spans="1:11">
      <c r="A77" s="85"/>
      <c r="B77" s="36">
        <v>2019</v>
      </c>
      <c r="C77" s="36" t="s">
        <v>196</v>
      </c>
      <c r="D77" s="38">
        <v>2890</v>
      </c>
      <c r="E77" s="35"/>
    </row>
    <row r="78" spans="1:11">
      <c r="A78" s="85"/>
      <c r="B78" s="36"/>
      <c r="C78" s="36"/>
      <c r="D78" s="38"/>
      <c r="E78" s="35"/>
    </row>
  </sheetData>
  <mergeCells count="163">
    <mergeCell ref="B28:K28"/>
    <mergeCell ref="B54:K54"/>
    <mergeCell ref="B55:K55"/>
    <mergeCell ref="B62:K62"/>
    <mergeCell ref="B63:K63"/>
    <mergeCell ref="B64:K64"/>
    <mergeCell ref="B5:K5"/>
    <mergeCell ref="B6:K6"/>
    <mergeCell ref="B7:K7"/>
    <mergeCell ref="B25:K25"/>
    <mergeCell ref="B26:K26"/>
    <mergeCell ref="B27:K27"/>
    <mergeCell ref="B77:B78"/>
    <mergeCell ref="C77:C78"/>
    <mergeCell ref="D77:D78"/>
    <mergeCell ref="E77:E78"/>
    <mergeCell ref="A1:A2"/>
    <mergeCell ref="B1:K1"/>
    <mergeCell ref="B2:K2"/>
    <mergeCell ref="B3:K3"/>
    <mergeCell ref="A4:A78"/>
    <mergeCell ref="B4:K4"/>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H60:H61"/>
    <mergeCell ref="I60:I61"/>
    <mergeCell ref="J60:J61"/>
    <mergeCell ref="K60:K61"/>
    <mergeCell ref="B66:E66"/>
    <mergeCell ref="C68:E68"/>
    <mergeCell ref="B65:K65"/>
    <mergeCell ref="B60:B61"/>
    <mergeCell ref="C60:C61"/>
    <mergeCell ref="D60:D61"/>
    <mergeCell ref="E60:E61"/>
    <mergeCell ref="F60:F61"/>
    <mergeCell ref="G60:G61"/>
    <mergeCell ref="G52:G53"/>
    <mergeCell ref="B56:K56"/>
    <mergeCell ref="C58:K58"/>
    <mergeCell ref="C59:E59"/>
    <mergeCell ref="G59:H59"/>
    <mergeCell ref="J59:K59"/>
    <mergeCell ref="B50:B51"/>
    <mergeCell ref="C50:D51"/>
    <mergeCell ref="E50:E51"/>
    <mergeCell ref="F50:F51"/>
    <mergeCell ref="G50:G51"/>
    <mergeCell ref="B52:B53"/>
    <mergeCell ref="C52:C53"/>
    <mergeCell ref="D52:D53"/>
    <mergeCell ref="E52:E53"/>
    <mergeCell ref="F52:F53"/>
    <mergeCell ref="B46:B47"/>
    <mergeCell ref="C46:D47"/>
    <mergeCell ref="E46:E47"/>
    <mergeCell ref="F46:F47"/>
    <mergeCell ref="G46:G47"/>
    <mergeCell ref="B48:B49"/>
    <mergeCell ref="C48:D49"/>
    <mergeCell ref="E48:E49"/>
    <mergeCell ref="F48:F49"/>
    <mergeCell ref="G48:G49"/>
    <mergeCell ref="B42:B43"/>
    <mergeCell ref="C42:D43"/>
    <mergeCell ref="E42:E43"/>
    <mergeCell ref="F42:F43"/>
    <mergeCell ref="G42:G43"/>
    <mergeCell ref="B44:B45"/>
    <mergeCell ref="C44:D45"/>
    <mergeCell ref="E44:E45"/>
    <mergeCell ref="F44:F45"/>
    <mergeCell ref="G44:G45"/>
    <mergeCell ref="B38:B39"/>
    <mergeCell ref="C38:D39"/>
    <mergeCell ref="E38:E39"/>
    <mergeCell ref="F38:F39"/>
    <mergeCell ref="G38:G39"/>
    <mergeCell ref="B40:B41"/>
    <mergeCell ref="C40:D41"/>
    <mergeCell ref="E40:E41"/>
    <mergeCell ref="F40:F41"/>
    <mergeCell ref="G40:G41"/>
    <mergeCell ref="B34:B35"/>
    <mergeCell ref="C34:D35"/>
    <mergeCell ref="E34:E35"/>
    <mergeCell ref="F34:F35"/>
    <mergeCell ref="G34:G35"/>
    <mergeCell ref="B36:B37"/>
    <mergeCell ref="C36:D37"/>
    <mergeCell ref="E36:E37"/>
    <mergeCell ref="F36:F37"/>
    <mergeCell ref="G36:G37"/>
    <mergeCell ref="H23:H24"/>
    <mergeCell ref="B29:G29"/>
    <mergeCell ref="C31:E31"/>
    <mergeCell ref="F31:G31"/>
    <mergeCell ref="B32:B33"/>
    <mergeCell ref="C32:C33"/>
    <mergeCell ref="D32:D33"/>
    <mergeCell ref="E32:E33"/>
    <mergeCell ref="F32:F33"/>
    <mergeCell ref="G32:G33"/>
    <mergeCell ref="B23:B24"/>
    <mergeCell ref="C23:C24"/>
    <mergeCell ref="D23:D24"/>
    <mergeCell ref="E23:E24"/>
    <mergeCell ref="F23:F24"/>
    <mergeCell ref="G23:G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B8:H8"/>
    <mergeCell ref="C10:E10"/>
    <mergeCell ref="G10:H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workbookViewId="0"/>
  </sheetViews>
  <sheetFormatPr defaultRowHeight="15"/>
  <cols>
    <col min="1" max="1" width="24.42578125" bestFit="1" customWidth="1"/>
    <col min="2" max="3" width="36.5703125" bestFit="1" customWidth="1"/>
    <col min="4" max="8" width="10.85546875" customWidth="1"/>
  </cols>
  <sheetData>
    <row r="1" spans="1:8" ht="15" customHeight="1">
      <c r="A1" s="8" t="s">
        <v>543</v>
      </c>
      <c r="B1" s="8" t="s">
        <v>2</v>
      </c>
      <c r="C1" s="8"/>
      <c r="D1" s="8"/>
      <c r="E1" s="8"/>
      <c r="F1" s="8"/>
      <c r="G1" s="8"/>
      <c r="H1" s="8"/>
    </row>
    <row r="2" spans="1:8" ht="15" customHeight="1">
      <c r="A2" s="8"/>
      <c r="B2" s="8" t="s">
        <v>3</v>
      </c>
      <c r="C2" s="8"/>
      <c r="D2" s="8"/>
      <c r="E2" s="8"/>
      <c r="F2" s="8"/>
      <c r="G2" s="8"/>
      <c r="H2" s="8"/>
    </row>
    <row r="3" spans="1:8">
      <c r="A3" s="7" t="s">
        <v>544</v>
      </c>
      <c r="B3" s="84"/>
      <c r="C3" s="84"/>
      <c r="D3" s="84"/>
      <c r="E3" s="84"/>
      <c r="F3" s="84"/>
      <c r="G3" s="84"/>
      <c r="H3" s="84"/>
    </row>
    <row r="4" spans="1:8">
      <c r="A4" s="85" t="s">
        <v>543</v>
      </c>
      <c r="B4" s="92" t="s">
        <v>543</v>
      </c>
      <c r="C4" s="92"/>
      <c r="D4" s="92"/>
      <c r="E4" s="92"/>
      <c r="F4" s="92"/>
      <c r="G4" s="92"/>
      <c r="H4" s="92"/>
    </row>
    <row r="5" spans="1:8">
      <c r="A5" s="85"/>
      <c r="B5" s="78" t="s">
        <v>545</v>
      </c>
      <c r="C5" s="78"/>
      <c r="D5" s="78"/>
      <c r="E5" s="78"/>
      <c r="F5" s="78"/>
      <c r="G5" s="78"/>
      <c r="H5" s="78"/>
    </row>
    <row r="6" spans="1:8">
      <c r="A6" s="85"/>
      <c r="B6" s="31"/>
      <c r="C6" s="31"/>
      <c r="D6" s="31"/>
      <c r="E6" s="31"/>
      <c r="F6" s="31"/>
      <c r="G6" s="31"/>
      <c r="H6" s="31"/>
    </row>
    <row r="7" spans="1:8">
      <c r="A7" s="85"/>
      <c r="B7" s="12"/>
      <c r="C7" s="12"/>
      <c r="D7" s="12"/>
      <c r="E7" s="12"/>
      <c r="F7" s="12"/>
      <c r="G7" s="12"/>
      <c r="H7" s="12"/>
    </row>
    <row r="8" spans="1:8" ht="15.75" thickBot="1">
      <c r="A8" s="85"/>
      <c r="B8" s="11"/>
      <c r="C8" s="33">
        <v>2014</v>
      </c>
      <c r="D8" s="33"/>
      <c r="E8" s="33"/>
      <c r="F8" s="11"/>
      <c r="G8" s="33">
        <v>2013</v>
      </c>
      <c r="H8" s="33"/>
    </row>
    <row r="9" spans="1:8">
      <c r="A9" s="85"/>
      <c r="B9" s="36" t="s">
        <v>546</v>
      </c>
      <c r="C9" s="37" t="s">
        <v>196</v>
      </c>
      <c r="D9" s="39">
        <v>325000</v>
      </c>
      <c r="E9" s="40"/>
      <c r="F9" s="35"/>
      <c r="G9" s="39">
        <v>325000</v>
      </c>
      <c r="H9" s="40"/>
    </row>
    <row r="10" spans="1:8">
      <c r="A10" s="85"/>
      <c r="B10" s="36"/>
      <c r="C10" s="36"/>
      <c r="D10" s="38"/>
      <c r="E10" s="35"/>
      <c r="F10" s="35"/>
      <c r="G10" s="38"/>
      <c r="H10" s="35"/>
    </row>
    <row r="11" spans="1:8">
      <c r="A11" s="85"/>
      <c r="B11" s="32" t="s">
        <v>547</v>
      </c>
      <c r="C11" s="46">
        <v>425000</v>
      </c>
      <c r="D11" s="46"/>
      <c r="E11" s="45"/>
      <c r="F11" s="45"/>
      <c r="G11" s="46">
        <v>425000</v>
      </c>
      <c r="H11" s="45"/>
    </row>
    <row r="12" spans="1:8">
      <c r="A12" s="85"/>
      <c r="B12" s="32"/>
      <c r="C12" s="46"/>
      <c r="D12" s="46"/>
      <c r="E12" s="45"/>
      <c r="F12" s="45"/>
      <c r="G12" s="46"/>
      <c r="H12" s="45"/>
    </row>
    <row r="13" spans="1:8">
      <c r="A13" s="85"/>
      <c r="B13" s="36" t="s">
        <v>548</v>
      </c>
      <c r="C13" s="38">
        <v>279000</v>
      </c>
      <c r="D13" s="38"/>
      <c r="E13" s="35"/>
      <c r="F13" s="35"/>
      <c r="G13" s="38">
        <v>261000</v>
      </c>
      <c r="H13" s="35"/>
    </row>
    <row r="14" spans="1:8">
      <c r="A14" s="85"/>
      <c r="B14" s="36"/>
      <c r="C14" s="38"/>
      <c r="D14" s="38"/>
      <c r="E14" s="35"/>
      <c r="F14" s="35"/>
      <c r="G14" s="38"/>
      <c r="H14" s="35"/>
    </row>
    <row r="15" spans="1:8">
      <c r="A15" s="85"/>
      <c r="B15" s="32" t="s">
        <v>549</v>
      </c>
      <c r="C15" s="46">
        <v>9767</v>
      </c>
      <c r="D15" s="46"/>
      <c r="E15" s="45"/>
      <c r="F15" s="45"/>
      <c r="G15" s="49" t="s">
        <v>197</v>
      </c>
      <c r="H15" s="45"/>
    </row>
    <row r="16" spans="1:8">
      <c r="A16" s="85"/>
      <c r="B16" s="32"/>
      <c r="C16" s="46"/>
      <c r="D16" s="46"/>
      <c r="E16" s="45"/>
      <c r="F16" s="45"/>
      <c r="G16" s="49"/>
      <c r="H16" s="45"/>
    </row>
    <row r="17" spans="1:8">
      <c r="A17" s="85"/>
      <c r="B17" s="36" t="s">
        <v>550</v>
      </c>
      <c r="C17" s="56">
        <v>29</v>
      </c>
      <c r="D17" s="56"/>
      <c r="E17" s="35"/>
      <c r="F17" s="35"/>
      <c r="G17" s="38">
        <v>39425</v>
      </c>
      <c r="H17" s="35"/>
    </row>
    <row r="18" spans="1:8" ht="15.75" thickBot="1">
      <c r="A18" s="85"/>
      <c r="B18" s="36"/>
      <c r="C18" s="59"/>
      <c r="D18" s="59"/>
      <c r="E18" s="61"/>
      <c r="F18" s="35"/>
      <c r="G18" s="76"/>
      <c r="H18" s="61"/>
    </row>
    <row r="19" spans="1:8">
      <c r="A19" s="85"/>
      <c r="B19" s="78" t="s">
        <v>551</v>
      </c>
      <c r="C19" s="64">
        <v>1038796</v>
      </c>
      <c r="D19" s="64"/>
      <c r="E19" s="66"/>
      <c r="F19" s="45"/>
      <c r="G19" s="64">
        <v>1050425</v>
      </c>
      <c r="H19" s="66"/>
    </row>
    <row r="20" spans="1:8">
      <c r="A20" s="85"/>
      <c r="B20" s="78"/>
      <c r="C20" s="46"/>
      <c r="D20" s="46"/>
      <c r="E20" s="45"/>
      <c r="F20" s="45"/>
      <c r="G20" s="46"/>
      <c r="H20" s="45"/>
    </row>
    <row r="21" spans="1:8">
      <c r="A21" s="85"/>
      <c r="B21" s="36" t="s">
        <v>552</v>
      </c>
      <c r="C21" s="38">
        <v>2118</v>
      </c>
      <c r="D21" s="38"/>
      <c r="E21" s="35"/>
      <c r="F21" s="35"/>
      <c r="G21" s="38">
        <v>2445</v>
      </c>
      <c r="H21" s="35"/>
    </row>
    <row r="22" spans="1:8">
      <c r="A22" s="85"/>
      <c r="B22" s="36"/>
      <c r="C22" s="38"/>
      <c r="D22" s="38"/>
      <c r="E22" s="35"/>
      <c r="F22" s="35"/>
      <c r="G22" s="38"/>
      <c r="H22" s="35"/>
    </row>
    <row r="23" spans="1:8">
      <c r="A23" s="85"/>
      <c r="B23" s="32" t="s">
        <v>553</v>
      </c>
      <c r="C23" s="49">
        <v>622</v>
      </c>
      <c r="D23" s="49"/>
      <c r="E23" s="45"/>
      <c r="F23" s="45"/>
      <c r="G23" s="46">
        <v>2836</v>
      </c>
      <c r="H23" s="45"/>
    </row>
    <row r="24" spans="1:8" ht="15.75" thickBot="1">
      <c r="A24" s="85"/>
      <c r="B24" s="32"/>
      <c r="C24" s="50"/>
      <c r="D24" s="50"/>
      <c r="E24" s="48"/>
      <c r="F24" s="45"/>
      <c r="G24" s="47"/>
      <c r="H24" s="48"/>
    </row>
    <row r="25" spans="1:8">
      <c r="A25" s="85"/>
      <c r="B25" s="52" t="s">
        <v>61</v>
      </c>
      <c r="C25" s="37" t="s">
        <v>196</v>
      </c>
      <c r="D25" s="39">
        <v>1036056</v>
      </c>
      <c r="E25" s="40"/>
      <c r="F25" s="35"/>
      <c r="G25" s="39">
        <v>1045144</v>
      </c>
      <c r="H25" s="40"/>
    </row>
    <row r="26" spans="1:8" ht="15.75" thickBot="1">
      <c r="A26" s="85"/>
      <c r="B26" s="52"/>
      <c r="C26" s="53"/>
      <c r="D26" s="54"/>
      <c r="E26" s="55"/>
      <c r="F26" s="35"/>
      <c r="G26" s="54"/>
      <c r="H26" s="55"/>
    </row>
    <row r="27" spans="1:8" ht="15.75" thickTop="1">
      <c r="A27" s="85"/>
      <c r="B27" s="45"/>
      <c r="C27" s="45"/>
      <c r="D27" s="45"/>
      <c r="E27" s="45"/>
      <c r="F27" s="45"/>
      <c r="G27" s="45"/>
      <c r="H27" s="45"/>
    </row>
    <row r="28" spans="1:8">
      <c r="A28" s="85"/>
      <c r="B28" s="12"/>
      <c r="C28" s="12"/>
    </row>
    <row r="29" spans="1:8" ht="102">
      <c r="A29" s="85"/>
      <c r="B29" s="13" t="s">
        <v>164</v>
      </c>
      <c r="C29" s="17" t="s">
        <v>554</v>
      </c>
    </row>
    <row r="30" spans="1:8">
      <c r="A30" s="85"/>
      <c r="B30" s="84"/>
      <c r="C30" s="84"/>
      <c r="D30" s="84"/>
      <c r="E30" s="84"/>
      <c r="F30" s="84"/>
      <c r="G30" s="84"/>
      <c r="H30" s="84"/>
    </row>
    <row r="31" spans="1:8" ht="38.25" customHeight="1">
      <c r="A31" s="85"/>
      <c r="B31" s="88" t="s">
        <v>555</v>
      </c>
      <c r="C31" s="88"/>
      <c r="D31" s="88"/>
      <c r="E31" s="88"/>
      <c r="F31" s="88"/>
      <c r="G31" s="88"/>
      <c r="H31" s="88"/>
    </row>
    <row r="32" spans="1:8">
      <c r="A32" s="85"/>
      <c r="B32" s="31"/>
      <c r="C32" s="31"/>
      <c r="D32" s="31"/>
    </row>
    <row r="33" spans="1:8">
      <c r="A33" s="85"/>
      <c r="B33" s="12"/>
      <c r="C33" s="12"/>
      <c r="D33" s="12"/>
    </row>
    <row r="34" spans="1:8" ht="39.75" thickBot="1">
      <c r="A34" s="85"/>
      <c r="B34" s="82" t="s">
        <v>556</v>
      </c>
      <c r="C34" s="33" t="s">
        <v>557</v>
      </c>
      <c r="D34" s="33"/>
    </row>
    <row r="35" spans="1:8">
      <c r="A35" s="85"/>
      <c r="B35" s="26">
        <v>2016</v>
      </c>
      <c r="C35" s="27">
        <v>103.375</v>
      </c>
      <c r="D35" s="26" t="s">
        <v>558</v>
      </c>
    </row>
    <row r="36" spans="1:8">
      <c r="A36" s="85"/>
      <c r="B36" s="15">
        <v>2017</v>
      </c>
      <c r="C36" s="29">
        <v>102.25</v>
      </c>
      <c r="D36" s="15" t="s">
        <v>558</v>
      </c>
    </row>
    <row r="37" spans="1:8">
      <c r="A37" s="85"/>
      <c r="B37" s="26">
        <v>2018</v>
      </c>
      <c r="C37" s="27">
        <v>101.125</v>
      </c>
      <c r="D37" s="26" t="s">
        <v>558</v>
      </c>
    </row>
    <row r="38" spans="1:8">
      <c r="A38" s="85"/>
      <c r="B38" s="15" t="s">
        <v>559</v>
      </c>
      <c r="C38" s="29">
        <v>100</v>
      </c>
      <c r="D38" s="15" t="s">
        <v>558</v>
      </c>
    </row>
    <row r="39" spans="1:8">
      <c r="A39" s="85"/>
      <c r="B39" s="84"/>
      <c r="C39" s="84"/>
      <c r="D39" s="84"/>
      <c r="E39" s="84"/>
      <c r="F39" s="84"/>
      <c r="G39" s="84"/>
      <c r="H39" s="84"/>
    </row>
    <row r="40" spans="1:8">
      <c r="A40" s="85"/>
      <c r="B40" s="88" t="s">
        <v>560</v>
      </c>
      <c r="C40" s="88"/>
      <c r="D40" s="88"/>
      <c r="E40" s="88"/>
      <c r="F40" s="88"/>
      <c r="G40" s="88"/>
      <c r="H40" s="88"/>
    </row>
    <row r="41" spans="1:8">
      <c r="A41" s="85"/>
      <c r="B41" s="84"/>
      <c r="C41" s="84"/>
      <c r="D41" s="84"/>
      <c r="E41" s="84"/>
      <c r="F41" s="84"/>
      <c r="G41" s="84"/>
      <c r="H41" s="84"/>
    </row>
    <row r="42" spans="1:8">
      <c r="A42" s="85"/>
      <c r="B42" s="88" t="s">
        <v>561</v>
      </c>
      <c r="C42" s="88"/>
      <c r="D42" s="88"/>
      <c r="E42" s="88"/>
      <c r="F42" s="88"/>
      <c r="G42" s="88"/>
      <c r="H42" s="88"/>
    </row>
    <row r="43" spans="1:8">
      <c r="A43" s="85"/>
      <c r="B43" s="84"/>
      <c r="C43" s="84"/>
      <c r="D43" s="84"/>
      <c r="E43" s="84"/>
      <c r="F43" s="84"/>
      <c r="G43" s="84"/>
      <c r="H43" s="84"/>
    </row>
    <row r="44" spans="1:8">
      <c r="A44" s="85"/>
      <c r="B44" s="88" t="s">
        <v>562</v>
      </c>
      <c r="C44" s="88"/>
      <c r="D44" s="88"/>
      <c r="E44" s="88"/>
      <c r="F44" s="88"/>
      <c r="G44" s="88"/>
      <c r="H44" s="88"/>
    </row>
    <row r="45" spans="1:8">
      <c r="A45" s="85"/>
      <c r="B45" s="84"/>
      <c r="C45" s="84"/>
      <c r="D45" s="84"/>
      <c r="E45" s="84"/>
      <c r="F45" s="84"/>
      <c r="G45" s="84"/>
      <c r="H45" s="84"/>
    </row>
    <row r="46" spans="1:8" ht="76.5" customHeight="1">
      <c r="A46" s="85"/>
      <c r="B46" s="88" t="s">
        <v>563</v>
      </c>
      <c r="C46" s="88"/>
      <c r="D46" s="88"/>
      <c r="E46" s="88"/>
      <c r="F46" s="88"/>
      <c r="G46" s="88"/>
      <c r="H46" s="88"/>
    </row>
    <row r="47" spans="1:8">
      <c r="A47" s="85"/>
      <c r="B47" s="84"/>
      <c r="C47" s="84"/>
      <c r="D47" s="84"/>
      <c r="E47" s="84"/>
      <c r="F47" s="84"/>
      <c r="G47" s="84"/>
      <c r="H47" s="84"/>
    </row>
    <row r="48" spans="1:8" ht="38.25" customHeight="1">
      <c r="A48" s="85"/>
      <c r="B48" s="88" t="s">
        <v>564</v>
      </c>
      <c r="C48" s="88"/>
      <c r="D48" s="88"/>
      <c r="E48" s="88"/>
      <c r="F48" s="88"/>
      <c r="G48" s="88"/>
      <c r="H48" s="88"/>
    </row>
    <row r="49" spans="1:8">
      <c r="A49" s="85"/>
      <c r="B49" s="84"/>
      <c r="C49" s="84"/>
      <c r="D49" s="84"/>
      <c r="E49" s="84"/>
      <c r="F49" s="84"/>
      <c r="G49" s="84"/>
      <c r="H49" s="84"/>
    </row>
    <row r="50" spans="1:8" ht="25.5" customHeight="1">
      <c r="A50" s="85"/>
      <c r="B50" s="88" t="s">
        <v>565</v>
      </c>
      <c r="C50" s="88"/>
      <c r="D50" s="88"/>
      <c r="E50" s="88"/>
      <c r="F50" s="88"/>
      <c r="G50" s="88"/>
      <c r="H50" s="88"/>
    </row>
    <row r="51" spans="1:8">
      <c r="A51" s="85"/>
      <c r="B51" s="84"/>
      <c r="C51" s="84"/>
      <c r="D51" s="84"/>
      <c r="E51" s="84"/>
      <c r="F51" s="84"/>
      <c r="G51" s="84"/>
      <c r="H51" s="84"/>
    </row>
    <row r="52" spans="1:8">
      <c r="A52" s="85"/>
      <c r="B52" s="88" t="s">
        <v>566</v>
      </c>
      <c r="C52" s="88"/>
      <c r="D52" s="88"/>
      <c r="E52" s="88"/>
      <c r="F52" s="88"/>
      <c r="G52" s="88"/>
      <c r="H52" s="88"/>
    </row>
    <row r="53" spans="1:8">
      <c r="A53" s="85"/>
      <c r="B53" s="45"/>
      <c r="C53" s="45"/>
      <c r="D53" s="45"/>
      <c r="E53" s="45"/>
      <c r="F53" s="45"/>
      <c r="G53" s="45"/>
      <c r="H53" s="45"/>
    </row>
    <row r="54" spans="1:8">
      <c r="A54" s="85"/>
      <c r="B54" s="12"/>
      <c r="C54" s="12"/>
    </row>
    <row r="55" spans="1:8" ht="204">
      <c r="A55" s="85"/>
      <c r="B55" s="13" t="s">
        <v>179</v>
      </c>
      <c r="C55" s="83" t="s">
        <v>567</v>
      </c>
    </row>
    <row r="56" spans="1:8">
      <c r="A56" s="85"/>
      <c r="B56" s="84"/>
      <c r="C56" s="84"/>
      <c r="D56" s="84"/>
      <c r="E56" s="84"/>
      <c r="F56" s="84"/>
      <c r="G56" s="84"/>
      <c r="H56" s="84"/>
    </row>
    <row r="57" spans="1:8" ht="25.5" customHeight="1">
      <c r="A57" s="85"/>
      <c r="B57" s="88" t="s">
        <v>568</v>
      </c>
      <c r="C57" s="88"/>
      <c r="D57" s="88"/>
      <c r="E57" s="88"/>
      <c r="F57" s="88"/>
      <c r="G57" s="88"/>
      <c r="H57" s="88"/>
    </row>
    <row r="58" spans="1:8">
      <c r="A58" s="85"/>
      <c r="B58" s="31"/>
      <c r="C58" s="31"/>
      <c r="D58" s="31"/>
    </row>
    <row r="59" spans="1:8">
      <c r="A59" s="85"/>
      <c r="B59" s="12"/>
      <c r="C59" s="12"/>
      <c r="D59" s="12"/>
    </row>
    <row r="60" spans="1:8" ht="39.75" thickBot="1">
      <c r="A60" s="85"/>
      <c r="B60" s="82" t="s">
        <v>569</v>
      </c>
      <c r="C60" s="33" t="s">
        <v>557</v>
      </c>
      <c r="D60" s="33"/>
    </row>
    <row r="61" spans="1:8">
      <c r="A61" s="85"/>
      <c r="B61" s="26">
        <v>2014</v>
      </c>
      <c r="C61" s="27">
        <v>104.313</v>
      </c>
      <c r="D61" s="26" t="s">
        <v>558</v>
      </c>
    </row>
    <row r="62" spans="1:8">
      <c r="A62" s="85"/>
      <c r="B62" s="15">
        <v>2015</v>
      </c>
      <c r="C62" s="29">
        <v>103</v>
      </c>
      <c r="D62" s="15" t="s">
        <v>558</v>
      </c>
    </row>
    <row r="63" spans="1:8">
      <c r="A63" s="85"/>
      <c r="B63" s="26">
        <v>2016</v>
      </c>
      <c r="C63" s="27">
        <v>101.438</v>
      </c>
      <c r="D63" s="26" t="s">
        <v>558</v>
      </c>
    </row>
    <row r="64" spans="1:8">
      <c r="A64" s="85"/>
      <c r="B64" s="15" t="s">
        <v>570</v>
      </c>
      <c r="C64" s="29">
        <v>100</v>
      </c>
      <c r="D64" s="15" t="s">
        <v>558</v>
      </c>
    </row>
    <row r="65" spans="1:8">
      <c r="A65" s="85"/>
      <c r="B65" s="84"/>
      <c r="C65" s="84"/>
      <c r="D65" s="84"/>
      <c r="E65" s="84"/>
      <c r="F65" s="84"/>
      <c r="G65" s="84"/>
      <c r="H65" s="84"/>
    </row>
    <row r="66" spans="1:8">
      <c r="A66" s="85"/>
      <c r="B66" s="88" t="s">
        <v>571</v>
      </c>
      <c r="C66" s="88"/>
      <c r="D66" s="88"/>
      <c r="E66" s="88"/>
      <c r="F66" s="88"/>
      <c r="G66" s="88"/>
      <c r="H66" s="88"/>
    </row>
    <row r="67" spans="1:8">
      <c r="A67" s="85"/>
      <c r="B67" s="84"/>
      <c r="C67" s="84"/>
      <c r="D67" s="84"/>
      <c r="E67" s="84"/>
      <c r="F67" s="84"/>
      <c r="G67" s="84"/>
      <c r="H67" s="84"/>
    </row>
    <row r="68" spans="1:8">
      <c r="A68" s="85"/>
      <c r="B68" s="88" t="s">
        <v>572</v>
      </c>
      <c r="C68" s="88"/>
      <c r="D68" s="88"/>
      <c r="E68" s="88"/>
      <c r="F68" s="88"/>
      <c r="G68" s="88"/>
      <c r="H68" s="88"/>
    </row>
    <row r="69" spans="1:8">
      <c r="A69" s="85"/>
      <c r="B69" s="84"/>
      <c r="C69" s="84"/>
      <c r="D69" s="84"/>
      <c r="E69" s="84"/>
      <c r="F69" s="84"/>
      <c r="G69" s="84"/>
      <c r="H69" s="84"/>
    </row>
    <row r="70" spans="1:8">
      <c r="A70" s="85"/>
      <c r="B70" s="88" t="s">
        <v>573</v>
      </c>
      <c r="C70" s="88"/>
      <c r="D70" s="88"/>
      <c r="E70" s="88"/>
      <c r="F70" s="88"/>
      <c r="G70" s="88"/>
      <c r="H70" s="88"/>
    </row>
    <row r="71" spans="1:8">
      <c r="A71" s="85"/>
      <c r="B71" s="84"/>
      <c r="C71" s="84"/>
      <c r="D71" s="84"/>
      <c r="E71" s="84"/>
      <c r="F71" s="84"/>
      <c r="G71" s="84"/>
      <c r="H71" s="84"/>
    </row>
    <row r="72" spans="1:8" ht="76.5" customHeight="1">
      <c r="A72" s="85"/>
      <c r="B72" s="88" t="s">
        <v>574</v>
      </c>
      <c r="C72" s="88"/>
      <c r="D72" s="88"/>
      <c r="E72" s="88"/>
      <c r="F72" s="88"/>
      <c r="G72" s="88"/>
      <c r="H72" s="88"/>
    </row>
    <row r="73" spans="1:8">
      <c r="A73" s="85"/>
      <c r="B73" s="84"/>
      <c r="C73" s="84"/>
      <c r="D73" s="84"/>
      <c r="E73" s="84"/>
      <c r="F73" s="84"/>
      <c r="G73" s="84"/>
      <c r="H73" s="84"/>
    </row>
    <row r="74" spans="1:8" ht="38.25" customHeight="1">
      <c r="A74" s="85"/>
      <c r="B74" s="88" t="s">
        <v>575</v>
      </c>
      <c r="C74" s="88"/>
      <c r="D74" s="88"/>
      <c r="E74" s="88"/>
      <c r="F74" s="88"/>
      <c r="G74" s="88"/>
      <c r="H74" s="88"/>
    </row>
    <row r="75" spans="1:8">
      <c r="A75" s="85"/>
      <c r="B75" s="88"/>
      <c r="C75" s="88"/>
      <c r="D75" s="88"/>
      <c r="E75" s="88"/>
      <c r="F75" s="88"/>
      <c r="G75" s="88"/>
      <c r="H75" s="88"/>
    </row>
    <row r="76" spans="1:8" ht="25.5" customHeight="1">
      <c r="A76" s="85"/>
      <c r="B76" s="88" t="s">
        <v>576</v>
      </c>
      <c r="C76" s="88"/>
      <c r="D76" s="88"/>
      <c r="E76" s="88"/>
      <c r="F76" s="88"/>
      <c r="G76" s="88"/>
      <c r="H76" s="88"/>
    </row>
    <row r="77" spans="1:8">
      <c r="A77" s="85"/>
      <c r="B77" s="84"/>
      <c r="C77" s="84"/>
      <c r="D77" s="84"/>
      <c r="E77" s="84"/>
      <c r="F77" s="84"/>
      <c r="G77" s="84"/>
      <c r="H77" s="84"/>
    </row>
    <row r="78" spans="1:8">
      <c r="A78" s="85"/>
      <c r="B78" s="88" t="s">
        <v>577</v>
      </c>
      <c r="C78" s="88"/>
      <c r="D78" s="88"/>
      <c r="E78" s="88"/>
      <c r="F78" s="88"/>
      <c r="G78" s="88"/>
      <c r="H78" s="88"/>
    </row>
    <row r="79" spans="1:8">
      <c r="A79" s="85"/>
      <c r="B79" s="45"/>
      <c r="C79" s="45"/>
      <c r="D79" s="45"/>
      <c r="E79" s="45"/>
      <c r="F79" s="45"/>
      <c r="G79" s="45"/>
      <c r="H79" s="45"/>
    </row>
    <row r="80" spans="1:8">
      <c r="A80" s="85"/>
      <c r="B80" s="12"/>
      <c r="C80" s="12"/>
    </row>
    <row r="81" spans="1:8" ht="114.75">
      <c r="A81" s="85"/>
      <c r="B81" s="13" t="s">
        <v>182</v>
      </c>
      <c r="C81" s="83" t="s">
        <v>578</v>
      </c>
    </row>
    <row r="82" spans="1:8">
      <c r="A82" s="85"/>
      <c r="B82" s="84"/>
      <c r="C82" s="84"/>
      <c r="D82" s="84"/>
      <c r="E82" s="84"/>
      <c r="F82" s="84"/>
      <c r="G82" s="84"/>
      <c r="H82" s="84"/>
    </row>
    <row r="83" spans="1:8" ht="25.5" customHeight="1">
      <c r="A83" s="85"/>
      <c r="B83" s="88" t="s">
        <v>579</v>
      </c>
      <c r="C83" s="88"/>
      <c r="D83" s="88"/>
      <c r="E83" s="88"/>
      <c r="F83" s="88"/>
      <c r="G83" s="88"/>
      <c r="H83" s="88"/>
    </row>
    <row r="84" spans="1:8">
      <c r="A84" s="85"/>
      <c r="B84" s="31"/>
      <c r="C84" s="31"/>
    </row>
    <row r="85" spans="1:8">
      <c r="A85" s="85"/>
      <c r="B85" s="12"/>
      <c r="C85" s="12"/>
    </row>
    <row r="86" spans="1:8" ht="15.75" thickBot="1">
      <c r="A86" s="85"/>
      <c r="B86" s="23" t="s">
        <v>580</v>
      </c>
      <c r="C86" s="23" t="s">
        <v>581</v>
      </c>
    </row>
    <row r="87" spans="1:8">
      <c r="A87" s="85"/>
      <c r="B87" s="102" t="s">
        <v>582</v>
      </c>
      <c r="C87" s="103">
        <v>0.03</v>
      </c>
    </row>
    <row r="88" spans="1:8">
      <c r="A88" s="85"/>
      <c r="B88" s="104" t="s">
        <v>583</v>
      </c>
      <c r="C88" s="105">
        <v>2.75E-2</v>
      </c>
    </row>
    <row r="89" spans="1:8">
      <c r="A89" s="85"/>
      <c r="B89" s="102" t="s">
        <v>584</v>
      </c>
      <c r="C89" s="103">
        <v>2.5000000000000001E-2</v>
      </c>
    </row>
    <row r="90" spans="1:8">
      <c r="A90" s="85"/>
      <c r="B90" s="104" t="s">
        <v>585</v>
      </c>
      <c r="C90" s="105">
        <v>2.2499999999999999E-2</v>
      </c>
    </row>
    <row r="91" spans="1:8">
      <c r="A91" s="85"/>
      <c r="B91" s="102" t="s">
        <v>586</v>
      </c>
      <c r="C91" s="103">
        <v>0.02</v>
      </c>
    </row>
    <row r="92" spans="1:8">
      <c r="A92" s="85"/>
      <c r="B92" s="84"/>
      <c r="C92" s="84"/>
      <c r="D92" s="84"/>
      <c r="E92" s="84"/>
      <c r="F92" s="84"/>
      <c r="G92" s="84"/>
      <c r="H92" s="84"/>
    </row>
    <row r="93" spans="1:8" ht="38.25" customHeight="1">
      <c r="A93" s="85"/>
      <c r="B93" s="88" t="s">
        <v>587</v>
      </c>
      <c r="C93" s="88"/>
      <c r="D93" s="88"/>
      <c r="E93" s="88"/>
      <c r="F93" s="88"/>
      <c r="G93" s="88"/>
      <c r="H93" s="88"/>
    </row>
    <row r="94" spans="1:8">
      <c r="A94" s="85"/>
      <c r="B94" s="84"/>
      <c r="C94" s="84"/>
      <c r="D94" s="84"/>
      <c r="E94" s="84"/>
      <c r="F94" s="84"/>
      <c r="G94" s="84"/>
      <c r="H94" s="84"/>
    </row>
    <row r="95" spans="1:8" ht="63.75" customHeight="1">
      <c r="A95" s="85"/>
      <c r="B95" s="88" t="s">
        <v>588</v>
      </c>
      <c r="C95" s="88"/>
      <c r="D95" s="88"/>
      <c r="E95" s="88"/>
      <c r="F95" s="88"/>
      <c r="G95" s="88"/>
      <c r="H95" s="88"/>
    </row>
    <row r="96" spans="1:8">
      <c r="A96" s="85"/>
      <c r="B96" s="84"/>
      <c r="C96" s="84"/>
      <c r="D96" s="84"/>
      <c r="E96" s="84"/>
      <c r="F96" s="84"/>
      <c r="G96" s="84"/>
      <c r="H96" s="84"/>
    </row>
    <row r="97" spans="1:8" ht="38.25" customHeight="1">
      <c r="A97" s="85"/>
      <c r="B97" s="88" t="s">
        <v>589</v>
      </c>
      <c r="C97" s="88"/>
      <c r="D97" s="88"/>
      <c r="E97" s="88"/>
      <c r="F97" s="88"/>
      <c r="G97" s="88"/>
      <c r="H97" s="88"/>
    </row>
    <row r="98" spans="1:8">
      <c r="A98" s="85"/>
      <c r="B98" s="84"/>
      <c r="C98" s="84"/>
      <c r="D98" s="84"/>
      <c r="E98" s="84"/>
      <c r="F98" s="84"/>
      <c r="G98" s="84"/>
      <c r="H98" s="84"/>
    </row>
    <row r="99" spans="1:8" ht="38.25" customHeight="1">
      <c r="A99" s="85"/>
      <c r="B99" s="88" t="s">
        <v>590</v>
      </c>
      <c r="C99" s="88"/>
      <c r="D99" s="88"/>
      <c r="E99" s="88"/>
      <c r="F99" s="88"/>
      <c r="G99" s="88"/>
      <c r="H99" s="88"/>
    </row>
    <row r="100" spans="1:8">
      <c r="A100" s="85"/>
      <c r="B100" s="84"/>
      <c r="C100" s="84"/>
      <c r="D100" s="84"/>
      <c r="E100" s="84"/>
      <c r="F100" s="84"/>
      <c r="G100" s="84"/>
      <c r="H100" s="84"/>
    </row>
    <row r="101" spans="1:8" ht="25.5" customHeight="1">
      <c r="A101" s="85"/>
      <c r="B101" s="88" t="s">
        <v>591</v>
      </c>
      <c r="C101" s="88"/>
      <c r="D101" s="88"/>
      <c r="E101" s="88"/>
      <c r="F101" s="88"/>
      <c r="G101" s="88"/>
      <c r="H101" s="88"/>
    </row>
    <row r="102" spans="1:8">
      <c r="A102" s="85"/>
      <c r="B102" s="45"/>
      <c r="C102" s="45"/>
      <c r="D102" s="45"/>
      <c r="E102" s="45"/>
      <c r="F102" s="45"/>
      <c r="G102" s="45"/>
      <c r="H102" s="45"/>
    </row>
    <row r="103" spans="1:8">
      <c r="A103" s="85"/>
      <c r="B103" s="12"/>
      <c r="C103" s="12"/>
    </row>
    <row r="104" spans="1:8" ht="102">
      <c r="A104" s="85"/>
      <c r="B104" s="13" t="s">
        <v>184</v>
      </c>
      <c r="C104" s="83" t="s">
        <v>592</v>
      </c>
    </row>
    <row r="105" spans="1:8">
      <c r="A105" s="85"/>
      <c r="B105" s="84"/>
      <c r="C105" s="84"/>
      <c r="D105" s="84"/>
      <c r="E105" s="84"/>
      <c r="F105" s="84"/>
      <c r="G105" s="84"/>
      <c r="H105" s="84"/>
    </row>
    <row r="106" spans="1:8" ht="38.25" customHeight="1">
      <c r="A106" s="85"/>
      <c r="B106" s="88" t="s">
        <v>593</v>
      </c>
      <c r="C106" s="88"/>
      <c r="D106" s="88"/>
      <c r="E106" s="88"/>
      <c r="F106" s="88"/>
      <c r="G106" s="88"/>
      <c r="H106" s="88"/>
    </row>
    <row r="107" spans="1:8">
      <c r="A107" s="85"/>
      <c r="B107" s="87"/>
      <c r="C107" s="87"/>
      <c r="D107" s="87"/>
      <c r="E107" s="87"/>
      <c r="F107" s="87"/>
      <c r="G107" s="87"/>
      <c r="H107" s="87"/>
    </row>
    <row r="108" spans="1:8">
      <c r="A108" s="85"/>
      <c r="B108" s="12"/>
      <c r="C108" s="12"/>
    </row>
    <row r="109" spans="1:8" ht="153">
      <c r="A109" s="85"/>
      <c r="B109" s="13" t="s">
        <v>224</v>
      </c>
      <c r="C109" s="83" t="s">
        <v>594</v>
      </c>
    </row>
    <row r="110" spans="1:8">
      <c r="A110" s="85"/>
      <c r="B110" s="88"/>
      <c r="C110" s="88"/>
      <c r="D110" s="88"/>
      <c r="E110" s="88"/>
      <c r="F110" s="88"/>
      <c r="G110" s="88"/>
      <c r="H110" s="88"/>
    </row>
    <row r="111" spans="1:8">
      <c r="A111" s="85"/>
      <c r="B111" s="32" t="s">
        <v>595</v>
      </c>
      <c r="C111" s="32"/>
      <c r="D111" s="32"/>
      <c r="E111" s="32"/>
      <c r="F111" s="32"/>
      <c r="G111" s="32"/>
      <c r="H111" s="32"/>
    </row>
    <row r="112" spans="1:8">
      <c r="A112" s="85"/>
      <c r="B112" s="31"/>
      <c r="C112" s="31"/>
      <c r="D112" s="31"/>
      <c r="E112" s="31"/>
    </row>
    <row r="113" spans="1:5">
      <c r="A113" s="85"/>
      <c r="B113" s="12"/>
      <c r="C113" s="12"/>
      <c r="D113" s="12"/>
      <c r="E113" s="12"/>
    </row>
    <row r="114" spans="1:5">
      <c r="A114" s="85"/>
      <c r="B114" s="15" t="s">
        <v>596</v>
      </c>
      <c r="C114" s="45"/>
      <c r="D114" s="45"/>
      <c r="E114" s="45"/>
    </row>
    <row r="115" spans="1:5">
      <c r="A115" s="85"/>
      <c r="B115" s="36">
        <v>2015</v>
      </c>
      <c r="C115" s="36" t="s">
        <v>196</v>
      </c>
      <c r="D115" s="56">
        <v>622</v>
      </c>
      <c r="E115" s="35"/>
    </row>
    <row r="116" spans="1:5">
      <c r="A116" s="85"/>
      <c r="B116" s="36"/>
      <c r="C116" s="36"/>
      <c r="D116" s="56"/>
      <c r="E116" s="35"/>
    </row>
    <row r="117" spans="1:5">
      <c r="A117" s="85"/>
      <c r="B117" s="32">
        <v>2016</v>
      </c>
      <c r="C117" s="49">
        <v>604</v>
      </c>
      <c r="D117" s="49"/>
      <c r="E117" s="45"/>
    </row>
    <row r="118" spans="1:5">
      <c r="A118" s="85"/>
      <c r="B118" s="32"/>
      <c r="C118" s="49"/>
      <c r="D118" s="49"/>
      <c r="E118" s="45"/>
    </row>
    <row r="119" spans="1:5">
      <c r="A119" s="85"/>
      <c r="B119" s="36">
        <v>2017</v>
      </c>
      <c r="C119" s="56">
        <v>619</v>
      </c>
      <c r="D119" s="56"/>
      <c r="E119" s="35"/>
    </row>
    <row r="120" spans="1:5">
      <c r="A120" s="85"/>
      <c r="B120" s="36"/>
      <c r="C120" s="56"/>
      <c r="D120" s="56"/>
      <c r="E120" s="35"/>
    </row>
    <row r="121" spans="1:5">
      <c r="A121" s="85"/>
      <c r="B121" s="32">
        <v>2018</v>
      </c>
      <c r="C121" s="46">
        <v>279635</v>
      </c>
      <c r="D121" s="46"/>
      <c r="E121" s="45"/>
    </row>
    <row r="122" spans="1:5">
      <c r="A122" s="85"/>
      <c r="B122" s="32"/>
      <c r="C122" s="46"/>
      <c r="D122" s="46"/>
      <c r="E122" s="45"/>
    </row>
    <row r="123" spans="1:5">
      <c r="A123" s="85"/>
      <c r="B123" s="36">
        <v>2019</v>
      </c>
      <c r="C123" s="38">
        <v>425651</v>
      </c>
      <c r="D123" s="38"/>
      <c r="E123" s="35"/>
    </row>
    <row r="124" spans="1:5">
      <c r="A124" s="85"/>
      <c r="B124" s="36"/>
      <c r="C124" s="38"/>
      <c r="D124" s="38"/>
      <c r="E124" s="35"/>
    </row>
    <row r="125" spans="1:5">
      <c r="A125" s="85"/>
      <c r="B125" s="32" t="s">
        <v>597</v>
      </c>
      <c r="C125" s="46">
        <v>331665</v>
      </c>
      <c r="D125" s="46"/>
      <c r="E125" s="45"/>
    </row>
    <row r="126" spans="1:5" ht="15.75" thickBot="1">
      <c r="A126" s="85"/>
      <c r="B126" s="32"/>
      <c r="C126" s="47"/>
      <c r="D126" s="47"/>
      <c r="E126" s="48"/>
    </row>
    <row r="127" spans="1:5">
      <c r="A127" s="85"/>
      <c r="B127" s="34" t="s">
        <v>598</v>
      </c>
      <c r="C127" s="39">
        <v>1038796</v>
      </c>
      <c r="D127" s="39"/>
      <c r="E127" s="40"/>
    </row>
    <row r="128" spans="1:5">
      <c r="A128" s="85"/>
      <c r="B128" s="34"/>
      <c r="C128" s="38"/>
      <c r="D128" s="38"/>
      <c r="E128" s="35"/>
    </row>
    <row r="129" spans="1:5">
      <c r="A129" s="85"/>
      <c r="B129" s="32" t="s">
        <v>599</v>
      </c>
      <c r="C129" s="46">
        <v>2118</v>
      </c>
      <c r="D129" s="46"/>
      <c r="E129" s="45"/>
    </row>
    <row r="130" spans="1:5">
      <c r="A130" s="85"/>
      <c r="B130" s="32"/>
      <c r="C130" s="46"/>
      <c r="D130" s="46"/>
      <c r="E130" s="45"/>
    </row>
    <row r="131" spans="1:5">
      <c r="A131" s="85"/>
      <c r="B131" s="36" t="s">
        <v>553</v>
      </c>
      <c r="C131" s="56">
        <v>622</v>
      </c>
      <c r="D131" s="56"/>
      <c r="E131" s="35"/>
    </row>
    <row r="132" spans="1:5" ht="15.75" thickBot="1">
      <c r="A132" s="85"/>
      <c r="B132" s="36"/>
      <c r="C132" s="59"/>
      <c r="D132" s="59"/>
      <c r="E132" s="61"/>
    </row>
    <row r="133" spans="1:5">
      <c r="A133" s="85"/>
      <c r="B133" s="44" t="s">
        <v>61</v>
      </c>
      <c r="C133" s="62" t="s">
        <v>196</v>
      </c>
      <c r="D133" s="64">
        <v>1036056</v>
      </c>
      <c r="E133" s="66"/>
    </row>
    <row r="134" spans="1:5" ht="15.75" thickBot="1">
      <c r="A134" s="85"/>
      <c r="B134" s="44"/>
      <c r="C134" s="63"/>
      <c r="D134" s="65"/>
      <c r="E134" s="67"/>
    </row>
    <row r="135" spans="1:5" ht="15.75" thickTop="1"/>
  </sheetData>
  <mergeCells count="158">
    <mergeCell ref="B110:H110"/>
    <mergeCell ref="B111:H111"/>
    <mergeCell ref="B100:H100"/>
    <mergeCell ref="B101:H101"/>
    <mergeCell ref="B102:H102"/>
    <mergeCell ref="B105:H105"/>
    <mergeCell ref="B106:H106"/>
    <mergeCell ref="B107:H107"/>
    <mergeCell ref="B94:H94"/>
    <mergeCell ref="B95:H95"/>
    <mergeCell ref="B96:H96"/>
    <mergeCell ref="B97:H97"/>
    <mergeCell ref="B98:H98"/>
    <mergeCell ref="B99:H99"/>
    <mergeCell ref="B78:H78"/>
    <mergeCell ref="B79:H79"/>
    <mergeCell ref="B82:H82"/>
    <mergeCell ref="B83:H83"/>
    <mergeCell ref="B92:H92"/>
    <mergeCell ref="B93:H93"/>
    <mergeCell ref="B72:H72"/>
    <mergeCell ref="B73:H73"/>
    <mergeCell ref="B74:H74"/>
    <mergeCell ref="B75:H75"/>
    <mergeCell ref="B76:H76"/>
    <mergeCell ref="B77:H77"/>
    <mergeCell ref="B66:H66"/>
    <mergeCell ref="B67:H67"/>
    <mergeCell ref="B68:H68"/>
    <mergeCell ref="B69:H69"/>
    <mergeCell ref="B70:H70"/>
    <mergeCell ref="B71:H71"/>
    <mergeCell ref="B51:H51"/>
    <mergeCell ref="B52:H52"/>
    <mergeCell ref="B53:H53"/>
    <mergeCell ref="B56:H56"/>
    <mergeCell ref="B57:H57"/>
    <mergeCell ref="B65:H65"/>
    <mergeCell ref="B45:H45"/>
    <mergeCell ref="B46:H46"/>
    <mergeCell ref="B47:H47"/>
    <mergeCell ref="B48:H48"/>
    <mergeCell ref="B49:H49"/>
    <mergeCell ref="B50:H50"/>
    <mergeCell ref="B5:H5"/>
    <mergeCell ref="B27:H27"/>
    <mergeCell ref="B30:H30"/>
    <mergeCell ref="B31:H31"/>
    <mergeCell ref="B39:H39"/>
    <mergeCell ref="B40:H40"/>
    <mergeCell ref="B133:B134"/>
    <mergeCell ref="C133:C134"/>
    <mergeCell ref="D133:D134"/>
    <mergeCell ref="E133:E134"/>
    <mergeCell ref="A1:A2"/>
    <mergeCell ref="B1:H1"/>
    <mergeCell ref="B2:H2"/>
    <mergeCell ref="B3:H3"/>
    <mergeCell ref="A4:A134"/>
    <mergeCell ref="B4:H4"/>
    <mergeCell ref="B129:B130"/>
    <mergeCell ref="C129:D130"/>
    <mergeCell ref="E129:E130"/>
    <mergeCell ref="B131:B132"/>
    <mergeCell ref="C131:D132"/>
    <mergeCell ref="E131:E132"/>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7:B118"/>
    <mergeCell ref="C117:D118"/>
    <mergeCell ref="E117:E118"/>
    <mergeCell ref="B119:B120"/>
    <mergeCell ref="C119:D120"/>
    <mergeCell ref="E119:E120"/>
    <mergeCell ref="B112:E112"/>
    <mergeCell ref="C114:E114"/>
    <mergeCell ref="B115:B116"/>
    <mergeCell ref="C115:C116"/>
    <mergeCell ref="D115:D116"/>
    <mergeCell ref="E115:E116"/>
    <mergeCell ref="H25:H26"/>
    <mergeCell ref="B32:D32"/>
    <mergeCell ref="C34:D34"/>
    <mergeCell ref="B58:D58"/>
    <mergeCell ref="C60:D60"/>
    <mergeCell ref="B84:C84"/>
    <mergeCell ref="B41:H41"/>
    <mergeCell ref="B42:H42"/>
    <mergeCell ref="B43:H43"/>
    <mergeCell ref="B44:H44"/>
    <mergeCell ref="B25:B26"/>
    <mergeCell ref="C25:C26"/>
    <mergeCell ref="D25:D26"/>
    <mergeCell ref="E25:E26"/>
    <mergeCell ref="F25:F26"/>
    <mergeCell ref="G25:G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cols>
    <col min="1" max="1" width="30.42578125" bestFit="1" customWidth="1"/>
    <col min="2" max="2" width="36.5703125" bestFit="1" customWidth="1"/>
    <col min="3" max="3" width="5.5703125" customWidth="1"/>
    <col min="4" max="4" width="21.5703125" customWidth="1"/>
    <col min="5" max="5" width="4.42578125" customWidth="1"/>
    <col min="6" max="6" width="26.140625" customWidth="1"/>
    <col min="7" max="7" width="21.5703125" customWidth="1"/>
    <col min="8" max="8" width="4.42578125" customWidth="1"/>
    <col min="9" max="9" width="26.140625" customWidth="1"/>
    <col min="10" max="10" width="18.7109375" customWidth="1"/>
    <col min="11" max="11" width="26.140625" customWidth="1"/>
  </cols>
  <sheetData>
    <row r="1" spans="1:11" ht="15" customHeight="1">
      <c r="A1" s="8" t="s">
        <v>407</v>
      </c>
      <c r="B1" s="8" t="s">
        <v>2</v>
      </c>
      <c r="C1" s="8"/>
      <c r="D1" s="8"/>
      <c r="E1" s="8"/>
      <c r="F1" s="8"/>
      <c r="G1" s="8"/>
      <c r="H1" s="8"/>
      <c r="I1" s="8"/>
      <c r="J1" s="8"/>
      <c r="K1" s="8"/>
    </row>
    <row r="2" spans="1:11" ht="15" customHeight="1">
      <c r="A2" s="8"/>
      <c r="B2" s="8" t="s">
        <v>3</v>
      </c>
      <c r="C2" s="8"/>
      <c r="D2" s="8"/>
      <c r="E2" s="8"/>
      <c r="F2" s="8"/>
      <c r="G2" s="8"/>
      <c r="H2" s="8"/>
      <c r="I2" s="8"/>
      <c r="J2" s="8"/>
      <c r="K2" s="8"/>
    </row>
    <row r="3" spans="1:11">
      <c r="A3" s="7" t="s">
        <v>600</v>
      </c>
      <c r="B3" s="84"/>
      <c r="C3" s="84"/>
      <c r="D3" s="84"/>
      <c r="E3" s="84"/>
      <c r="F3" s="84"/>
      <c r="G3" s="84"/>
      <c r="H3" s="84"/>
      <c r="I3" s="84"/>
      <c r="J3" s="84"/>
      <c r="K3" s="84"/>
    </row>
    <row r="4" spans="1:11">
      <c r="A4" s="85" t="s">
        <v>407</v>
      </c>
      <c r="B4" s="92" t="s">
        <v>407</v>
      </c>
      <c r="C4" s="92"/>
      <c r="D4" s="92"/>
      <c r="E4" s="92"/>
      <c r="F4" s="92"/>
      <c r="G4" s="92"/>
      <c r="H4" s="92"/>
      <c r="I4" s="92"/>
      <c r="J4" s="92"/>
      <c r="K4" s="92"/>
    </row>
    <row r="5" spans="1:11" ht="25.5" customHeight="1">
      <c r="A5" s="85"/>
      <c r="B5" s="78" t="s">
        <v>601</v>
      </c>
      <c r="C5" s="78"/>
      <c r="D5" s="78"/>
      <c r="E5" s="78"/>
      <c r="F5" s="78"/>
      <c r="G5" s="78"/>
      <c r="H5" s="78"/>
      <c r="I5" s="78"/>
      <c r="J5" s="78"/>
      <c r="K5" s="78"/>
    </row>
    <row r="6" spans="1:11">
      <c r="A6" s="85"/>
      <c r="B6" s="31"/>
      <c r="C6" s="31"/>
      <c r="D6" s="31"/>
      <c r="E6" s="31"/>
      <c r="F6" s="31"/>
      <c r="G6" s="31"/>
      <c r="H6" s="31"/>
      <c r="I6" s="31"/>
      <c r="J6" s="31"/>
      <c r="K6" s="31"/>
    </row>
    <row r="7" spans="1:11">
      <c r="A7" s="85"/>
      <c r="B7" s="12"/>
      <c r="C7" s="12"/>
      <c r="D7" s="12"/>
      <c r="E7" s="12"/>
      <c r="F7" s="12"/>
      <c r="G7" s="12"/>
      <c r="H7" s="12"/>
      <c r="I7" s="12"/>
      <c r="J7" s="12"/>
      <c r="K7" s="12"/>
    </row>
    <row r="8" spans="1:11">
      <c r="A8" s="85"/>
      <c r="B8" s="11"/>
      <c r="C8" s="71" t="s">
        <v>255</v>
      </c>
      <c r="D8" s="71"/>
      <c r="E8" s="71"/>
      <c r="F8" s="71"/>
      <c r="G8" s="71"/>
      <c r="H8" s="71"/>
      <c r="I8" s="71"/>
      <c r="J8" s="71"/>
      <c r="K8" s="71"/>
    </row>
    <row r="9" spans="1:11" ht="15.75" thickBot="1">
      <c r="A9" s="85"/>
      <c r="B9" s="11"/>
      <c r="C9" s="33">
        <v>2014</v>
      </c>
      <c r="D9" s="33"/>
      <c r="E9" s="33"/>
      <c r="F9" s="11"/>
      <c r="G9" s="33">
        <v>2013</v>
      </c>
      <c r="H9" s="33"/>
      <c r="I9" s="11"/>
      <c r="J9" s="33">
        <v>2012</v>
      </c>
      <c r="K9" s="33"/>
    </row>
    <row r="10" spans="1:11">
      <c r="A10" s="85"/>
      <c r="B10" s="26" t="s">
        <v>602</v>
      </c>
      <c r="C10" s="40"/>
      <c r="D10" s="40"/>
      <c r="E10" s="40"/>
      <c r="F10" s="25"/>
      <c r="G10" s="40"/>
      <c r="H10" s="40"/>
      <c r="I10" s="25"/>
      <c r="J10" s="40"/>
      <c r="K10" s="40"/>
    </row>
    <row r="11" spans="1:11">
      <c r="A11" s="85"/>
      <c r="B11" s="32" t="s">
        <v>603</v>
      </c>
      <c r="C11" s="32" t="s">
        <v>196</v>
      </c>
      <c r="D11" s="46">
        <v>9081</v>
      </c>
      <c r="E11" s="45"/>
      <c r="F11" s="45"/>
      <c r="G11" s="46">
        <v>9267</v>
      </c>
      <c r="H11" s="45"/>
      <c r="I11" s="45"/>
      <c r="J11" s="46">
        <v>10318</v>
      </c>
      <c r="K11" s="45"/>
    </row>
    <row r="12" spans="1:11">
      <c r="A12" s="85"/>
      <c r="B12" s="32"/>
      <c r="C12" s="32"/>
      <c r="D12" s="46"/>
      <c r="E12" s="45"/>
      <c r="F12" s="45"/>
      <c r="G12" s="46"/>
      <c r="H12" s="45"/>
      <c r="I12" s="45"/>
      <c r="J12" s="46"/>
      <c r="K12" s="45"/>
    </row>
    <row r="13" spans="1:11">
      <c r="A13" s="85"/>
      <c r="B13" s="36" t="s">
        <v>604</v>
      </c>
      <c r="C13" s="56">
        <v>948</v>
      </c>
      <c r="D13" s="56"/>
      <c r="E13" s="35"/>
      <c r="F13" s="35"/>
      <c r="G13" s="38">
        <v>1690</v>
      </c>
      <c r="H13" s="35"/>
      <c r="I13" s="35"/>
      <c r="J13" s="38">
        <v>1770</v>
      </c>
      <c r="K13" s="35"/>
    </row>
    <row r="14" spans="1:11" ht="15.75" thickBot="1">
      <c r="A14" s="85"/>
      <c r="B14" s="36"/>
      <c r="C14" s="59"/>
      <c r="D14" s="59"/>
      <c r="E14" s="61"/>
      <c r="F14" s="35"/>
      <c r="G14" s="76"/>
      <c r="H14" s="61"/>
      <c r="I14" s="35"/>
      <c r="J14" s="76"/>
      <c r="K14" s="61"/>
    </row>
    <row r="15" spans="1:11">
      <c r="A15" s="85"/>
      <c r="B15" s="45"/>
      <c r="C15" s="62" t="s">
        <v>196</v>
      </c>
      <c r="D15" s="64">
        <v>10029</v>
      </c>
      <c r="E15" s="66"/>
      <c r="F15" s="45"/>
      <c r="G15" s="64">
        <v>10957</v>
      </c>
      <c r="H15" s="66"/>
      <c r="I15" s="45"/>
      <c r="J15" s="64">
        <v>12088</v>
      </c>
      <c r="K15" s="66"/>
    </row>
    <row r="16" spans="1:11" ht="15.75" thickBot="1">
      <c r="A16" s="85"/>
      <c r="B16" s="45"/>
      <c r="C16" s="63"/>
      <c r="D16" s="65"/>
      <c r="E16" s="67"/>
      <c r="F16" s="45"/>
      <c r="G16" s="65"/>
      <c r="H16" s="67"/>
      <c r="I16" s="45"/>
      <c r="J16" s="65"/>
      <c r="K16" s="67"/>
    </row>
    <row r="17" spans="1:11" ht="15.75" thickTop="1">
      <c r="A17" s="85"/>
      <c r="B17" s="84"/>
      <c r="C17" s="84"/>
      <c r="D17" s="84"/>
      <c r="E17" s="84"/>
      <c r="F17" s="84"/>
      <c r="G17" s="84"/>
      <c r="H17" s="84"/>
      <c r="I17" s="84"/>
      <c r="J17" s="84"/>
      <c r="K17" s="84"/>
    </row>
    <row r="18" spans="1:11">
      <c r="A18" s="85"/>
      <c r="B18" s="78" t="s">
        <v>605</v>
      </c>
      <c r="C18" s="78"/>
      <c r="D18" s="78"/>
      <c r="E18" s="78"/>
      <c r="F18" s="78"/>
      <c r="G18" s="78"/>
      <c r="H18" s="78"/>
      <c r="I18" s="78"/>
      <c r="J18" s="78"/>
      <c r="K18" s="78"/>
    </row>
    <row r="19" spans="1:11">
      <c r="A19" s="85"/>
      <c r="B19" s="31"/>
      <c r="C19" s="31"/>
      <c r="D19" s="31"/>
      <c r="E19" s="31"/>
      <c r="F19" s="31"/>
      <c r="G19" s="31"/>
      <c r="H19" s="31"/>
      <c r="I19" s="31"/>
      <c r="J19" s="31"/>
      <c r="K19" s="31"/>
    </row>
    <row r="20" spans="1:11">
      <c r="A20" s="85"/>
      <c r="B20" s="12"/>
      <c r="C20" s="12"/>
      <c r="D20" s="12"/>
      <c r="E20" s="12"/>
      <c r="F20" s="12"/>
      <c r="G20" s="12"/>
      <c r="H20" s="12"/>
      <c r="I20" s="12"/>
      <c r="J20" s="12"/>
      <c r="K20" s="12"/>
    </row>
    <row r="21" spans="1:11">
      <c r="A21" s="85"/>
      <c r="B21" s="11"/>
      <c r="C21" s="71" t="s">
        <v>255</v>
      </c>
      <c r="D21" s="71"/>
      <c r="E21" s="71"/>
      <c r="F21" s="71"/>
      <c r="G21" s="71"/>
      <c r="H21" s="71"/>
      <c r="I21" s="71"/>
      <c r="J21" s="71"/>
      <c r="K21" s="71"/>
    </row>
    <row r="22" spans="1:11" ht="15.75" thickBot="1">
      <c r="A22" s="85"/>
      <c r="B22" s="11"/>
      <c r="C22" s="33">
        <v>2014</v>
      </c>
      <c r="D22" s="33"/>
      <c r="E22" s="33"/>
      <c r="F22" s="11"/>
      <c r="G22" s="33">
        <v>2013</v>
      </c>
      <c r="H22" s="33"/>
      <c r="I22" s="11"/>
      <c r="J22" s="33">
        <v>2012</v>
      </c>
      <c r="K22" s="33"/>
    </row>
    <row r="23" spans="1:11">
      <c r="A23" s="85"/>
      <c r="B23" s="36" t="s">
        <v>606</v>
      </c>
      <c r="C23" s="37" t="s">
        <v>196</v>
      </c>
      <c r="D23" s="39">
        <v>24246</v>
      </c>
      <c r="E23" s="40"/>
      <c r="F23" s="35"/>
      <c r="G23" s="39">
        <v>14939</v>
      </c>
      <c r="H23" s="40"/>
      <c r="I23" s="35"/>
      <c r="J23" s="39">
        <v>7437</v>
      </c>
      <c r="K23" s="40"/>
    </row>
    <row r="24" spans="1:11">
      <c r="A24" s="85"/>
      <c r="B24" s="36"/>
      <c r="C24" s="36"/>
      <c r="D24" s="38"/>
      <c r="E24" s="35"/>
      <c r="F24" s="35"/>
      <c r="G24" s="38"/>
      <c r="H24" s="35"/>
      <c r="I24" s="35"/>
      <c r="J24" s="38"/>
      <c r="K24" s="35"/>
    </row>
    <row r="25" spans="1:11">
      <c r="A25" s="85"/>
      <c r="B25" s="44" t="s">
        <v>607</v>
      </c>
      <c r="C25" s="49" t="s">
        <v>608</v>
      </c>
      <c r="D25" s="49"/>
      <c r="E25" s="32" t="s">
        <v>200</v>
      </c>
      <c r="F25" s="45"/>
      <c r="G25" s="49" t="s">
        <v>609</v>
      </c>
      <c r="H25" s="32" t="s">
        <v>200</v>
      </c>
      <c r="I25" s="45"/>
      <c r="J25" s="49" t="s">
        <v>197</v>
      </c>
      <c r="K25" s="45"/>
    </row>
    <row r="26" spans="1:11">
      <c r="A26" s="85"/>
      <c r="B26" s="44"/>
      <c r="C26" s="49"/>
      <c r="D26" s="49"/>
      <c r="E26" s="32"/>
      <c r="F26" s="45"/>
      <c r="G26" s="49"/>
      <c r="H26" s="32"/>
      <c r="I26" s="45"/>
      <c r="J26" s="49"/>
      <c r="K26" s="45"/>
    </row>
    <row r="27" spans="1:11">
      <c r="A27" s="85"/>
      <c r="B27" s="36" t="s">
        <v>610</v>
      </c>
      <c r="C27" s="56">
        <v>948</v>
      </c>
      <c r="D27" s="56"/>
      <c r="E27" s="35"/>
      <c r="F27" s="35"/>
      <c r="G27" s="38">
        <v>1690</v>
      </c>
      <c r="H27" s="35"/>
      <c r="I27" s="35"/>
      <c r="J27" s="38">
        <v>1770</v>
      </c>
      <c r="K27" s="35"/>
    </row>
    <row r="28" spans="1:11">
      <c r="A28" s="85"/>
      <c r="B28" s="36"/>
      <c r="C28" s="56"/>
      <c r="D28" s="56"/>
      <c r="E28" s="35"/>
      <c r="F28" s="35"/>
      <c r="G28" s="38"/>
      <c r="H28" s="35"/>
      <c r="I28" s="35"/>
      <c r="J28" s="38"/>
      <c r="K28" s="35"/>
    </row>
    <row r="29" spans="1:11">
      <c r="A29" s="85"/>
      <c r="B29" s="32" t="s">
        <v>611</v>
      </c>
      <c r="C29" s="46">
        <v>1125</v>
      </c>
      <c r="D29" s="46"/>
      <c r="E29" s="45"/>
      <c r="F29" s="45"/>
      <c r="G29" s="46">
        <v>1045</v>
      </c>
      <c r="H29" s="45"/>
      <c r="I29" s="45"/>
      <c r="J29" s="49">
        <v>777</v>
      </c>
      <c r="K29" s="45"/>
    </row>
    <row r="30" spans="1:11">
      <c r="A30" s="85"/>
      <c r="B30" s="32"/>
      <c r="C30" s="46"/>
      <c r="D30" s="46"/>
      <c r="E30" s="45"/>
      <c r="F30" s="45"/>
      <c r="G30" s="46"/>
      <c r="H30" s="45"/>
      <c r="I30" s="45"/>
      <c r="J30" s="49"/>
      <c r="K30" s="45"/>
    </row>
    <row r="31" spans="1:11">
      <c r="A31" s="85"/>
      <c r="B31" s="36" t="s">
        <v>612</v>
      </c>
      <c r="C31" s="56">
        <v>425</v>
      </c>
      <c r="D31" s="56"/>
      <c r="E31" s="35"/>
      <c r="F31" s="35"/>
      <c r="G31" s="56">
        <v>369</v>
      </c>
      <c r="H31" s="35"/>
      <c r="I31" s="35"/>
      <c r="J31" s="56">
        <v>298</v>
      </c>
      <c r="K31" s="35"/>
    </row>
    <row r="32" spans="1:11">
      <c r="A32" s="85"/>
      <c r="B32" s="36"/>
      <c r="C32" s="56"/>
      <c r="D32" s="56"/>
      <c r="E32" s="35"/>
      <c r="F32" s="35"/>
      <c r="G32" s="56"/>
      <c r="H32" s="35"/>
      <c r="I32" s="35"/>
      <c r="J32" s="56"/>
      <c r="K32" s="35"/>
    </row>
    <row r="33" spans="1:11">
      <c r="A33" s="85"/>
      <c r="B33" s="32" t="s">
        <v>613</v>
      </c>
      <c r="C33" s="46">
        <v>1351</v>
      </c>
      <c r="D33" s="46"/>
      <c r="E33" s="45"/>
      <c r="F33" s="45"/>
      <c r="G33" s="49">
        <v>824</v>
      </c>
      <c r="H33" s="45"/>
      <c r="I33" s="45"/>
      <c r="J33" s="46">
        <v>1718</v>
      </c>
      <c r="K33" s="45"/>
    </row>
    <row r="34" spans="1:11">
      <c r="A34" s="85"/>
      <c r="B34" s="32"/>
      <c r="C34" s="46"/>
      <c r="D34" s="46"/>
      <c r="E34" s="45"/>
      <c r="F34" s="45"/>
      <c r="G34" s="49"/>
      <c r="H34" s="45"/>
      <c r="I34" s="45"/>
      <c r="J34" s="46"/>
      <c r="K34" s="45"/>
    </row>
    <row r="35" spans="1:11">
      <c r="A35" s="85"/>
      <c r="B35" s="36" t="s">
        <v>614</v>
      </c>
      <c r="C35" s="56">
        <v>189</v>
      </c>
      <c r="D35" s="56"/>
      <c r="E35" s="35"/>
      <c r="F35" s="35"/>
      <c r="G35" s="56">
        <v>67</v>
      </c>
      <c r="H35" s="35"/>
      <c r="I35" s="35"/>
      <c r="J35" s="56">
        <v>88</v>
      </c>
      <c r="K35" s="35"/>
    </row>
    <row r="36" spans="1:11" ht="15.75" thickBot="1">
      <c r="A36" s="85"/>
      <c r="B36" s="36"/>
      <c r="C36" s="59"/>
      <c r="D36" s="59"/>
      <c r="E36" s="61"/>
      <c r="F36" s="35"/>
      <c r="G36" s="59"/>
      <c r="H36" s="61"/>
      <c r="I36" s="35"/>
      <c r="J36" s="59"/>
      <c r="K36" s="61"/>
    </row>
    <row r="37" spans="1:11">
      <c r="A37" s="85"/>
      <c r="B37" s="45"/>
      <c r="C37" s="62" t="s">
        <v>196</v>
      </c>
      <c r="D37" s="64">
        <v>10029</v>
      </c>
      <c r="E37" s="66"/>
      <c r="F37" s="45"/>
      <c r="G37" s="64">
        <v>10957</v>
      </c>
      <c r="H37" s="66"/>
      <c r="I37" s="45"/>
      <c r="J37" s="64">
        <v>12088</v>
      </c>
      <c r="K37" s="66"/>
    </row>
    <row r="38" spans="1:11" ht="15.75" thickBot="1">
      <c r="A38" s="85"/>
      <c r="B38" s="45"/>
      <c r="C38" s="63"/>
      <c r="D38" s="65"/>
      <c r="E38" s="67"/>
      <c r="F38" s="45"/>
      <c r="G38" s="65"/>
      <c r="H38" s="67"/>
      <c r="I38" s="45"/>
      <c r="J38" s="65"/>
      <c r="K38" s="67"/>
    </row>
    <row r="39" spans="1:11" ht="15.75" thickTop="1">
      <c r="A39" s="85"/>
      <c r="B39" s="84"/>
      <c r="C39" s="84"/>
      <c r="D39" s="84"/>
      <c r="E39" s="84"/>
      <c r="F39" s="84"/>
      <c r="G39" s="84"/>
      <c r="H39" s="84"/>
      <c r="I39" s="84"/>
      <c r="J39" s="84"/>
      <c r="K39" s="84"/>
    </row>
    <row r="40" spans="1:11">
      <c r="A40" s="85"/>
      <c r="B40" s="78" t="s">
        <v>615</v>
      </c>
      <c r="C40" s="78"/>
      <c r="D40" s="78"/>
      <c r="E40" s="78"/>
      <c r="F40" s="78"/>
      <c r="G40" s="78"/>
      <c r="H40" s="78"/>
      <c r="I40" s="78"/>
      <c r="J40" s="78"/>
      <c r="K40" s="78"/>
    </row>
    <row r="41" spans="1:11">
      <c r="A41" s="85"/>
      <c r="B41" s="31"/>
      <c r="C41" s="31"/>
      <c r="D41" s="31"/>
      <c r="E41" s="31"/>
      <c r="F41" s="31"/>
      <c r="G41" s="31"/>
      <c r="H41" s="31"/>
    </row>
    <row r="42" spans="1:11">
      <c r="A42" s="85"/>
      <c r="B42" s="12"/>
      <c r="C42" s="12"/>
      <c r="D42" s="12"/>
      <c r="E42" s="12"/>
      <c r="F42" s="12"/>
      <c r="G42" s="12"/>
      <c r="H42" s="12"/>
    </row>
    <row r="43" spans="1:11" ht="15.75" thickBot="1">
      <c r="A43" s="85"/>
      <c r="B43" s="11"/>
      <c r="C43" s="33">
        <v>2014</v>
      </c>
      <c r="D43" s="33"/>
      <c r="E43" s="33"/>
      <c r="F43" s="11"/>
      <c r="G43" s="33">
        <v>2013</v>
      </c>
      <c r="H43" s="33"/>
    </row>
    <row r="44" spans="1:11" ht="26.25">
      <c r="A44" s="85"/>
      <c r="B44" s="24" t="s">
        <v>616</v>
      </c>
      <c r="C44" s="40"/>
      <c r="D44" s="40"/>
      <c r="E44" s="40"/>
      <c r="F44" s="25"/>
      <c r="G44" s="40"/>
      <c r="H44" s="40"/>
    </row>
    <row r="45" spans="1:11">
      <c r="A45" s="85"/>
      <c r="B45" s="44" t="s">
        <v>617</v>
      </c>
      <c r="C45" s="32" t="s">
        <v>196</v>
      </c>
      <c r="D45" s="46">
        <v>44250</v>
      </c>
      <c r="E45" s="45"/>
      <c r="F45" s="45"/>
      <c r="G45" s="46">
        <v>30344</v>
      </c>
      <c r="H45" s="45"/>
    </row>
    <row r="46" spans="1:11">
      <c r="A46" s="85"/>
      <c r="B46" s="44"/>
      <c r="C46" s="32"/>
      <c r="D46" s="46"/>
      <c r="E46" s="45"/>
      <c r="F46" s="45"/>
      <c r="G46" s="46"/>
      <c r="H46" s="45"/>
    </row>
    <row r="47" spans="1:11">
      <c r="A47" s="85"/>
      <c r="B47" s="34" t="s">
        <v>618</v>
      </c>
      <c r="C47" s="38">
        <v>3117</v>
      </c>
      <c r="D47" s="38"/>
      <c r="E47" s="35"/>
      <c r="F47" s="35"/>
      <c r="G47" s="38">
        <v>2956</v>
      </c>
      <c r="H47" s="35"/>
    </row>
    <row r="48" spans="1:11">
      <c r="A48" s="85"/>
      <c r="B48" s="34"/>
      <c r="C48" s="38"/>
      <c r="D48" s="38"/>
      <c r="E48" s="35"/>
      <c r="F48" s="35"/>
      <c r="G48" s="38"/>
      <c r="H48" s="35"/>
    </row>
    <row r="49" spans="1:8" ht="23.25" customHeight="1">
      <c r="A49" s="85"/>
      <c r="B49" s="44" t="s">
        <v>619</v>
      </c>
      <c r="C49" s="46">
        <v>2043</v>
      </c>
      <c r="D49" s="46"/>
      <c r="E49" s="45"/>
      <c r="F49" s="45"/>
      <c r="G49" s="46">
        <v>1688</v>
      </c>
      <c r="H49" s="45"/>
    </row>
    <row r="50" spans="1:8">
      <c r="A50" s="85"/>
      <c r="B50" s="44"/>
      <c r="C50" s="46"/>
      <c r="D50" s="46"/>
      <c r="E50" s="45"/>
      <c r="F50" s="45"/>
      <c r="G50" s="46"/>
      <c r="H50" s="45"/>
    </row>
    <row r="51" spans="1:8">
      <c r="A51" s="85"/>
      <c r="B51" s="34" t="s">
        <v>620</v>
      </c>
      <c r="C51" s="38">
        <v>2585</v>
      </c>
      <c r="D51" s="38"/>
      <c r="E51" s="35"/>
      <c r="F51" s="35"/>
      <c r="G51" s="38">
        <v>1154</v>
      </c>
      <c r="H51" s="35"/>
    </row>
    <row r="52" spans="1:8">
      <c r="A52" s="85"/>
      <c r="B52" s="34"/>
      <c r="C52" s="38"/>
      <c r="D52" s="38"/>
      <c r="E52" s="35"/>
      <c r="F52" s="35"/>
      <c r="G52" s="38"/>
      <c r="H52" s="35"/>
    </row>
    <row r="53" spans="1:8">
      <c r="A53" s="85"/>
      <c r="B53" s="44" t="s">
        <v>621</v>
      </c>
      <c r="C53" s="46">
        <v>2525</v>
      </c>
      <c r="D53" s="46"/>
      <c r="E53" s="45"/>
      <c r="F53" s="45"/>
      <c r="G53" s="46">
        <v>2673</v>
      </c>
      <c r="H53" s="45"/>
    </row>
    <row r="54" spans="1:8">
      <c r="A54" s="85"/>
      <c r="B54" s="44"/>
      <c r="C54" s="46"/>
      <c r="D54" s="46"/>
      <c r="E54" s="45"/>
      <c r="F54" s="45"/>
      <c r="G54" s="46"/>
      <c r="H54" s="45"/>
    </row>
    <row r="55" spans="1:8">
      <c r="A55" s="85"/>
      <c r="B55" s="34" t="s">
        <v>101</v>
      </c>
      <c r="C55" s="38">
        <v>1600</v>
      </c>
      <c r="D55" s="38"/>
      <c r="E55" s="35"/>
      <c r="F55" s="35"/>
      <c r="G55" s="56">
        <v>938</v>
      </c>
      <c r="H55" s="35"/>
    </row>
    <row r="56" spans="1:8" ht="15.75" thickBot="1">
      <c r="A56" s="85"/>
      <c r="B56" s="34"/>
      <c r="C56" s="76"/>
      <c r="D56" s="76"/>
      <c r="E56" s="61"/>
      <c r="F56" s="35"/>
      <c r="G56" s="59"/>
      <c r="H56" s="61"/>
    </row>
    <row r="57" spans="1:8">
      <c r="A57" s="85"/>
      <c r="B57" s="44" t="s">
        <v>622</v>
      </c>
      <c r="C57" s="62" t="s">
        <v>196</v>
      </c>
      <c r="D57" s="64">
        <v>56120</v>
      </c>
      <c r="E57" s="66"/>
      <c r="F57" s="45"/>
      <c r="G57" s="64">
        <v>39753</v>
      </c>
      <c r="H57" s="66"/>
    </row>
    <row r="58" spans="1:8" ht="15.75" thickBot="1">
      <c r="A58" s="85"/>
      <c r="B58" s="44"/>
      <c r="C58" s="63"/>
      <c r="D58" s="65"/>
      <c r="E58" s="67"/>
      <c r="F58" s="45"/>
      <c r="G58" s="65"/>
      <c r="H58" s="67"/>
    </row>
    <row r="59" spans="1:8" ht="15.75" thickTop="1">
      <c r="A59" s="85"/>
      <c r="B59" s="26" t="s">
        <v>623</v>
      </c>
      <c r="C59" s="98"/>
      <c r="D59" s="98"/>
      <c r="E59" s="98"/>
      <c r="F59" s="25"/>
      <c r="G59" s="98"/>
      <c r="H59" s="98"/>
    </row>
    <row r="60" spans="1:8">
      <c r="A60" s="85"/>
      <c r="B60" s="44" t="s">
        <v>617</v>
      </c>
      <c r="C60" s="32" t="s">
        <v>196</v>
      </c>
      <c r="D60" s="46">
        <v>87688</v>
      </c>
      <c r="E60" s="45"/>
      <c r="F60" s="45"/>
      <c r="G60" s="46">
        <v>90589</v>
      </c>
      <c r="H60" s="45"/>
    </row>
    <row r="61" spans="1:8">
      <c r="A61" s="85"/>
      <c r="B61" s="44"/>
      <c r="C61" s="32"/>
      <c r="D61" s="46"/>
      <c r="E61" s="45"/>
      <c r="F61" s="45"/>
      <c r="G61" s="46"/>
      <c r="H61" s="45"/>
    </row>
    <row r="62" spans="1:8">
      <c r="A62" s="85"/>
      <c r="B62" s="34" t="s">
        <v>621</v>
      </c>
      <c r="C62" s="38">
        <v>33552</v>
      </c>
      <c r="D62" s="38"/>
      <c r="E62" s="35"/>
      <c r="F62" s="35"/>
      <c r="G62" s="38">
        <v>35506</v>
      </c>
      <c r="H62" s="35"/>
    </row>
    <row r="63" spans="1:8">
      <c r="A63" s="85"/>
      <c r="B63" s="34"/>
      <c r="C63" s="38"/>
      <c r="D63" s="38"/>
      <c r="E63" s="35"/>
      <c r="F63" s="35"/>
      <c r="G63" s="38"/>
      <c r="H63" s="35"/>
    </row>
    <row r="64" spans="1:8">
      <c r="A64" s="85"/>
      <c r="B64" s="44" t="s">
        <v>624</v>
      </c>
      <c r="C64" s="46">
        <v>1735</v>
      </c>
      <c r="D64" s="46"/>
      <c r="E64" s="45"/>
      <c r="F64" s="45"/>
      <c r="G64" s="46">
        <v>1895</v>
      </c>
      <c r="H64" s="45"/>
    </row>
    <row r="65" spans="1:8">
      <c r="A65" s="85"/>
      <c r="B65" s="44"/>
      <c r="C65" s="46"/>
      <c r="D65" s="46"/>
      <c r="E65" s="45"/>
      <c r="F65" s="45"/>
      <c r="G65" s="46"/>
      <c r="H65" s="45"/>
    </row>
    <row r="66" spans="1:8" ht="23.25" customHeight="1">
      <c r="A66" s="85"/>
      <c r="B66" s="34" t="s">
        <v>625</v>
      </c>
      <c r="C66" s="38">
        <v>1374</v>
      </c>
      <c r="D66" s="38"/>
      <c r="E66" s="35"/>
      <c r="F66" s="35"/>
      <c r="G66" s="38">
        <v>2556</v>
      </c>
      <c r="H66" s="35"/>
    </row>
    <row r="67" spans="1:8">
      <c r="A67" s="85"/>
      <c r="B67" s="34"/>
      <c r="C67" s="38"/>
      <c r="D67" s="38"/>
      <c r="E67" s="35"/>
      <c r="F67" s="35"/>
      <c r="G67" s="38"/>
      <c r="H67" s="35"/>
    </row>
    <row r="68" spans="1:8">
      <c r="A68" s="85"/>
      <c r="B68" s="44" t="s">
        <v>626</v>
      </c>
      <c r="C68" s="46">
        <v>6660</v>
      </c>
      <c r="D68" s="46"/>
      <c r="E68" s="45"/>
      <c r="F68" s="45"/>
      <c r="G68" s="46">
        <v>4930</v>
      </c>
      <c r="H68" s="45"/>
    </row>
    <row r="69" spans="1:8">
      <c r="A69" s="85"/>
      <c r="B69" s="44"/>
      <c r="C69" s="46"/>
      <c r="D69" s="46"/>
      <c r="E69" s="45"/>
      <c r="F69" s="45"/>
      <c r="G69" s="46"/>
      <c r="H69" s="45"/>
    </row>
    <row r="70" spans="1:8" ht="23.25" customHeight="1">
      <c r="A70" s="85"/>
      <c r="B70" s="34" t="s">
        <v>627</v>
      </c>
      <c r="C70" s="38">
        <v>1458</v>
      </c>
      <c r="D70" s="38"/>
      <c r="E70" s="35"/>
      <c r="F70" s="35"/>
      <c r="G70" s="38">
        <v>1860</v>
      </c>
      <c r="H70" s="35"/>
    </row>
    <row r="71" spans="1:8">
      <c r="A71" s="85"/>
      <c r="B71" s="34"/>
      <c r="C71" s="38"/>
      <c r="D71" s="38"/>
      <c r="E71" s="35"/>
      <c r="F71" s="35"/>
      <c r="G71" s="38"/>
      <c r="H71" s="35"/>
    </row>
    <row r="72" spans="1:8">
      <c r="A72" s="85"/>
      <c r="B72" s="44" t="s">
        <v>101</v>
      </c>
      <c r="C72" s="46">
        <v>4266</v>
      </c>
      <c r="D72" s="46"/>
      <c r="E72" s="45"/>
      <c r="F72" s="45"/>
      <c r="G72" s="46">
        <v>4335</v>
      </c>
      <c r="H72" s="45"/>
    </row>
    <row r="73" spans="1:8" ht="15.75" thickBot="1">
      <c r="A73" s="85"/>
      <c r="B73" s="44"/>
      <c r="C73" s="47"/>
      <c r="D73" s="47"/>
      <c r="E73" s="48"/>
      <c r="F73" s="45"/>
      <c r="G73" s="47"/>
      <c r="H73" s="48"/>
    </row>
    <row r="74" spans="1:8">
      <c r="A74" s="85"/>
      <c r="B74" s="34" t="s">
        <v>628</v>
      </c>
      <c r="C74" s="39">
        <v>136733</v>
      </c>
      <c r="D74" s="39"/>
      <c r="E74" s="40"/>
      <c r="F74" s="35"/>
      <c r="G74" s="39">
        <v>141671</v>
      </c>
      <c r="H74" s="40"/>
    </row>
    <row r="75" spans="1:8" ht="15.75" thickBot="1">
      <c r="A75" s="85"/>
      <c r="B75" s="34"/>
      <c r="C75" s="76"/>
      <c r="D75" s="76"/>
      <c r="E75" s="61"/>
      <c r="F75" s="35"/>
      <c r="G75" s="76"/>
      <c r="H75" s="61"/>
    </row>
    <row r="76" spans="1:8">
      <c r="A76" s="85"/>
      <c r="B76" s="15" t="s">
        <v>629</v>
      </c>
      <c r="C76" s="66"/>
      <c r="D76" s="66"/>
      <c r="E76" s="66"/>
      <c r="F76" s="11"/>
      <c r="G76" s="66"/>
      <c r="H76" s="66"/>
    </row>
    <row r="77" spans="1:8">
      <c r="A77" s="85"/>
      <c r="B77" s="36" t="s">
        <v>630</v>
      </c>
      <c r="C77" s="38">
        <v>231109</v>
      </c>
      <c r="D77" s="38"/>
      <c r="E77" s="35"/>
      <c r="F77" s="35"/>
      <c r="G77" s="38">
        <v>212719</v>
      </c>
      <c r="H77" s="35"/>
    </row>
    <row r="78" spans="1:8">
      <c r="A78" s="85"/>
      <c r="B78" s="36"/>
      <c r="C78" s="38"/>
      <c r="D78" s="38"/>
      <c r="E78" s="35"/>
      <c r="F78" s="35"/>
      <c r="G78" s="38"/>
      <c r="H78" s="35"/>
    </row>
    <row r="79" spans="1:8">
      <c r="A79" s="85"/>
      <c r="B79" s="32" t="s">
        <v>631</v>
      </c>
      <c r="C79" s="46">
        <v>48768</v>
      </c>
      <c r="D79" s="46"/>
      <c r="E79" s="45"/>
      <c r="F79" s="45"/>
      <c r="G79" s="46">
        <v>49761</v>
      </c>
      <c r="H79" s="45"/>
    </row>
    <row r="80" spans="1:8">
      <c r="A80" s="85"/>
      <c r="B80" s="32"/>
      <c r="C80" s="46"/>
      <c r="D80" s="46"/>
      <c r="E80" s="45"/>
      <c r="F80" s="45"/>
      <c r="G80" s="46"/>
      <c r="H80" s="45"/>
    </row>
    <row r="81" spans="1:11">
      <c r="A81" s="85"/>
      <c r="B81" s="36" t="s">
        <v>632</v>
      </c>
      <c r="C81" s="38">
        <v>44728</v>
      </c>
      <c r="D81" s="38"/>
      <c r="E81" s="35"/>
      <c r="F81" s="35"/>
      <c r="G81" s="38">
        <v>40667</v>
      </c>
      <c r="H81" s="35"/>
    </row>
    <row r="82" spans="1:11" ht="15.75" thickBot="1">
      <c r="A82" s="85"/>
      <c r="B82" s="36"/>
      <c r="C82" s="76"/>
      <c r="D82" s="76"/>
      <c r="E82" s="61"/>
      <c r="F82" s="35"/>
      <c r="G82" s="76"/>
      <c r="H82" s="61"/>
    </row>
    <row r="83" spans="1:11">
      <c r="A83" s="85"/>
      <c r="B83" s="44" t="s">
        <v>633</v>
      </c>
      <c r="C83" s="64">
        <v>324605</v>
      </c>
      <c r="D83" s="64"/>
      <c r="E83" s="66"/>
      <c r="F83" s="45"/>
      <c r="G83" s="64">
        <v>303147</v>
      </c>
      <c r="H83" s="66"/>
    </row>
    <row r="84" spans="1:11" ht="15.75" thickBot="1">
      <c r="A84" s="85"/>
      <c r="B84" s="44"/>
      <c r="C84" s="47"/>
      <c r="D84" s="47"/>
      <c r="E84" s="48"/>
      <c r="F84" s="45"/>
      <c r="G84" s="47"/>
      <c r="H84" s="48"/>
    </row>
    <row r="85" spans="1:11">
      <c r="A85" s="85"/>
      <c r="B85" s="52" t="s">
        <v>634</v>
      </c>
      <c r="C85" s="37" t="s">
        <v>196</v>
      </c>
      <c r="D85" s="39">
        <v>187872</v>
      </c>
      <c r="E85" s="40"/>
      <c r="F85" s="35"/>
      <c r="G85" s="39">
        <v>161476</v>
      </c>
      <c r="H85" s="40"/>
    </row>
    <row r="86" spans="1:11" ht="15.75" thickBot="1">
      <c r="A86" s="85"/>
      <c r="B86" s="52"/>
      <c r="C86" s="53"/>
      <c r="D86" s="54"/>
      <c r="E86" s="55"/>
      <c r="F86" s="35"/>
      <c r="G86" s="54"/>
      <c r="H86" s="55"/>
    </row>
    <row r="87" spans="1:11" ht="15.75" thickTop="1">
      <c r="A87" s="85"/>
      <c r="B87" s="84"/>
      <c r="C87" s="84"/>
      <c r="D87" s="84"/>
      <c r="E87" s="84"/>
      <c r="F87" s="84"/>
      <c r="G87" s="84"/>
      <c r="H87" s="84"/>
      <c r="I87" s="84"/>
      <c r="J87" s="84"/>
      <c r="K87" s="84"/>
    </row>
    <row r="88" spans="1:11" ht="38.25" customHeight="1">
      <c r="A88" s="85"/>
      <c r="B88" s="78" t="s">
        <v>635</v>
      </c>
      <c r="C88" s="78"/>
      <c r="D88" s="78"/>
      <c r="E88" s="78"/>
      <c r="F88" s="78"/>
      <c r="G88" s="78"/>
      <c r="H88" s="78"/>
      <c r="I88" s="78"/>
      <c r="J88" s="78"/>
      <c r="K88" s="78"/>
    </row>
    <row r="89" spans="1:11">
      <c r="A89" s="85"/>
      <c r="B89" s="84"/>
      <c r="C89" s="84"/>
      <c r="D89" s="84"/>
      <c r="E89" s="84"/>
      <c r="F89" s="84"/>
      <c r="G89" s="84"/>
      <c r="H89" s="84"/>
      <c r="I89" s="84"/>
      <c r="J89" s="84"/>
      <c r="K89" s="84"/>
    </row>
    <row r="90" spans="1:11">
      <c r="A90" s="85"/>
      <c r="B90" s="78" t="s">
        <v>636</v>
      </c>
      <c r="C90" s="78"/>
      <c r="D90" s="78"/>
      <c r="E90" s="78"/>
      <c r="F90" s="78"/>
      <c r="G90" s="78"/>
      <c r="H90" s="78"/>
      <c r="I90" s="78"/>
      <c r="J90" s="78"/>
      <c r="K90" s="78"/>
    </row>
    <row r="91" spans="1:11">
      <c r="A91" s="85"/>
      <c r="B91" s="31"/>
      <c r="C91" s="31"/>
      <c r="D91" s="31"/>
      <c r="E91" s="31"/>
      <c r="F91" s="31"/>
      <c r="G91" s="31"/>
      <c r="H91" s="31"/>
    </row>
    <row r="92" spans="1:11">
      <c r="A92" s="85"/>
      <c r="B92" s="12"/>
      <c r="C92" s="12"/>
      <c r="D92" s="12"/>
      <c r="E92" s="12"/>
      <c r="F92" s="12"/>
      <c r="G92" s="12"/>
      <c r="H92" s="12"/>
    </row>
    <row r="93" spans="1:11" ht="15.75" thickBot="1">
      <c r="A93" s="85"/>
      <c r="B93" s="15" t="s">
        <v>596</v>
      </c>
      <c r="C93" s="33" t="s">
        <v>637</v>
      </c>
      <c r="D93" s="33"/>
      <c r="E93" s="33"/>
      <c r="F93" s="11"/>
      <c r="G93" s="33" t="s">
        <v>638</v>
      </c>
      <c r="H93" s="33"/>
    </row>
    <row r="94" spans="1:11">
      <c r="A94" s="85"/>
      <c r="B94" s="36">
        <v>2020</v>
      </c>
      <c r="C94" s="37" t="s">
        <v>196</v>
      </c>
      <c r="D94" s="39">
        <v>34958</v>
      </c>
      <c r="E94" s="40"/>
      <c r="F94" s="35"/>
      <c r="G94" s="39">
        <v>34301</v>
      </c>
      <c r="H94" s="40"/>
    </row>
    <row r="95" spans="1:11">
      <c r="A95" s="85"/>
      <c r="B95" s="36"/>
      <c r="C95" s="36"/>
      <c r="D95" s="38"/>
      <c r="E95" s="35"/>
      <c r="F95" s="35"/>
      <c r="G95" s="38"/>
      <c r="H95" s="35"/>
    </row>
    <row r="96" spans="1:11">
      <c r="A96" s="85"/>
      <c r="B96" s="32">
        <v>2021</v>
      </c>
      <c r="C96" s="46">
        <v>29614</v>
      </c>
      <c r="D96" s="46"/>
      <c r="E96" s="45"/>
      <c r="F96" s="45"/>
      <c r="G96" s="46">
        <v>28987</v>
      </c>
      <c r="H96" s="45"/>
    </row>
    <row r="97" spans="1:8">
      <c r="A97" s="85"/>
      <c r="B97" s="32"/>
      <c r="C97" s="46"/>
      <c r="D97" s="46"/>
      <c r="E97" s="45"/>
      <c r="F97" s="45"/>
      <c r="G97" s="46"/>
      <c r="H97" s="45"/>
    </row>
    <row r="98" spans="1:8">
      <c r="A98" s="85"/>
      <c r="B98" s="36">
        <v>2022</v>
      </c>
      <c r="C98" s="38">
        <v>14081</v>
      </c>
      <c r="D98" s="38"/>
      <c r="E98" s="35"/>
      <c r="F98" s="35"/>
      <c r="G98" s="38">
        <v>13788</v>
      </c>
      <c r="H98" s="35"/>
    </row>
    <row r="99" spans="1:8">
      <c r="A99" s="85"/>
      <c r="B99" s="36"/>
      <c r="C99" s="38"/>
      <c r="D99" s="38"/>
      <c r="E99" s="35"/>
      <c r="F99" s="35"/>
      <c r="G99" s="38"/>
      <c r="H99" s="35"/>
    </row>
    <row r="100" spans="1:8">
      <c r="A100" s="85"/>
      <c r="B100" s="32">
        <v>2023</v>
      </c>
      <c r="C100" s="46">
        <v>3968</v>
      </c>
      <c r="D100" s="46"/>
      <c r="E100" s="45"/>
      <c r="F100" s="45"/>
      <c r="G100" s="46">
        <v>3903</v>
      </c>
      <c r="H100" s="45"/>
    </row>
    <row r="101" spans="1:8">
      <c r="A101" s="85"/>
      <c r="B101" s="32"/>
      <c r="C101" s="46"/>
      <c r="D101" s="46"/>
      <c r="E101" s="45"/>
      <c r="F101" s="45"/>
      <c r="G101" s="46"/>
      <c r="H101" s="45"/>
    </row>
    <row r="102" spans="1:8">
      <c r="A102" s="85"/>
      <c r="B102" s="36">
        <v>2024</v>
      </c>
      <c r="C102" s="56">
        <v>722</v>
      </c>
      <c r="D102" s="56"/>
      <c r="E102" s="35"/>
      <c r="F102" s="35"/>
      <c r="G102" s="56" t="s">
        <v>197</v>
      </c>
      <c r="H102" s="35"/>
    </row>
    <row r="103" spans="1:8">
      <c r="A103" s="85"/>
      <c r="B103" s="36"/>
      <c r="C103" s="56"/>
      <c r="D103" s="56"/>
      <c r="E103" s="35"/>
      <c r="F103" s="35"/>
      <c r="G103" s="56"/>
      <c r="H103" s="35"/>
    </row>
    <row r="104" spans="1:8">
      <c r="A104" s="85"/>
      <c r="B104" s="32">
        <v>2025</v>
      </c>
      <c r="C104" s="49">
        <v>737</v>
      </c>
      <c r="D104" s="49"/>
      <c r="E104" s="45"/>
      <c r="F104" s="45"/>
      <c r="G104" s="49" t="s">
        <v>197</v>
      </c>
      <c r="H104" s="45"/>
    </row>
    <row r="105" spans="1:8">
      <c r="A105" s="85"/>
      <c r="B105" s="32"/>
      <c r="C105" s="49"/>
      <c r="D105" s="49"/>
      <c r="E105" s="45"/>
      <c r="F105" s="45"/>
      <c r="G105" s="49"/>
      <c r="H105" s="45"/>
    </row>
    <row r="106" spans="1:8">
      <c r="A106" s="85"/>
      <c r="B106" s="36">
        <v>2026</v>
      </c>
      <c r="C106" s="56">
        <v>150</v>
      </c>
      <c r="D106" s="56"/>
      <c r="E106" s="35"/>
      <c r="F106" s="35"/>
      <c r="G106" s="56" t="s">
        <v>197</v>
      </c>
      <c r="H106" s="35"/>
    </row>
    <row r="107" spans="1:8">
      <c r="A107" s="85"/>
      <c r="B107" s="36"/>
      <c r="C107" s="56"/>
      <c r="D107" s="56"/>
      <c r="E107" s="35"/>
      <c r="F107" s="35"/>
      <c r="G107" s="56"/>
      <c r="H107" s="35"/>
    </row>
    <row r="108" spans="1:8">
      <c r="A108" s="85"/>
      <c r="B108" s="32">
        <v>2027</v>
      </c>
      <c r="C108" s="46">
        <v>1010</v>
      </c>
      <c r="D108" s="46"/>
      <c r="E108" s="45"/>
      <c r="F108" s="45"/>
      <c r="G108" s="49" t="s">
        <v>197</v>
      </c>
      <c r="H108" s="45"/>
    </row>
    <row r="109" spans="1:8">
      <c r="A109" s="85"/>
      <c r="B109" s="32"/>
      <c r="C109" s="46"/>
      <c r="D109" s="46"/>
      <c r="E109" s="45"/>
      <c r="F109" s="45"/>
      <c r="G109" s="49"/>
      <c r="H109" s="45"/>
    </row>
    <row r="110" spans="1:8">
      <c r="A110" s="85"/>
      <c r="B110" s="36">
        <v>2028</v>
      </c>
      <c r="C110" s="38">
        <v>39879</v>
      </c>
      <c r="D110" s="38"/>
      <c r="E110" s="35"/>
      <c r="F110" s="35"/>
      <c r="G110" s="38">
        <v>39715</v>
      </c>
      <c r="H110" s="35"/>
    </row>
    <row r="111" spans="1:8">
      <c r="A111" s="85"/>
      <c r="B111" s="36"/>
      <c r="C111" s="38"/>
      <c r="D111" s="38"/>
      <c r="E111" s="35"/>
      <c r="F111" s="35"/>
      <c r="G111" s="38"/>
      <c r="H111" s="35"/>
    </row>
    <row r="112" spans="1:8">
      <c r="A112" s="85"/>
      <c r="B112" s="32">
        <v>2029</v>
      </c>
      <c r="C112" s="46">
        <v>48370</v>
      </c>
      <c r="D112" s="46"/>
      <c r="E112" s="45"/>
      <c r="F112" s="45"/>
      <c r="G112" s="46">
        <v>47558</v>
      </c>
      <c r="H112" s="45"/>
    </row>
    <row r="113" spans="1:11">
      <c r="A113" s="85"/>
      <c r="B113" s="32"/>
      <c r="C113" s="46"/>
      <c r="D113" s="46"/>
      <c r="E113" s="45"/>
      <c r="F113" s="45"/>
      <c r="G113" s="46"/>
      <c r="H113" s="45"/>
    </row>
    <row r="114" spans="1:11">
      <c r="A114" s="85"/>
      <c r="B114" s="36">
        <v>2031</v>
      </c>
      <c r="C114" s="38">
        <v>110933</v>
      </c>
      <c r="D114" s="38"/>
      <c r="E114" s="35"/>
      <c r="F114" s="35"/>
      <c r="G114" s="38">
        <v>109376</v>
      </c>
      <c r="H114" s="35"/>
    </row>
    <row r="115" spans="1:11">
      <c r="A115" s="85"/>
      <c r="B115" s="36"/>
      <c r="C115" s="38"/>
      <c r="D115" s="38"/>
      <c r="E115" s="35"/>
      <c r="F115" s="35"/>
      <c r="G115" s="38"/>
      <c r="H115" s="35"/>
    </row>
    <row r="116" spans="1:11">
      <c r="A116" s="85"/>
      <c r="B116" s="32">
        <v>2033</v>
      </c>
      <c r="C116" s="46">
        <v>5031</v>
      </c>
      <c r="D116" s="46"/>
      <c r="E116" s="45"/>
      <c r="F116" s="45"/>
      <c r="G116" s="46">
        <v>4927</v>
      </c>
      <c r="H116" s="45"/>
    </row>
    <row r="117" spans="1:11">
      <c r="A117" s="85"/>
      <c r="B117" s="32"/>
      <c r="C117" s="46"/>
      <c r="D117" s="46"/>
      <c r="E117" s="45"/>
      <c r="F117" s="45"/>
      <c r="G117" s="46"/>
      <c r="H117" s="45"/>
    </row>
    <row r="118" spans="1:11">
      <c r="A118" s="85"/>
      <c r="B118" s="36">
        <v>2034</v>
      </c>
      <c r="C118" s="38">
        <v>30797</v>
      </c>
      <c r="D118" s="38"/>
      <c r="E118" s="35"/>
      <c r="F118" s="35"/>
      <c r="G118" s="38">
        <v>29946</v>
      </c>
      <c r="H118" s="35"/>
    </row>
    <row r="119" spans="1:11" ht="15.75" thickBot="1">
      <c r="A119" s="85"/>
      <c r="B119" s="36"/>
      <c r="C119" s="76"/>
      <c r="D119" s="76"/>
      <c r="E119" s="61"/>
      <c r="F119" s="35"/>
      <c r="G119" s="76"/>
      <c r="H119" s="61"/>
    </row>
    <row r="120" spans="1:11">
      <c r="A120" s="85"/>
      <c r="B120" s="32" t="s">
        <v>639</v>
      </c>
      <c r="C120" s="62" t="s">
        <v>196</v>
      </c>
      <c r="D120" s="64">
        <v>320250</v>
      </c>
      <c r="E120" s="66"/>
      <c r="F120" s="45"/>
      <c r="G120" s="64">
        <v>312501</v>
      </c>
      <c r="H120" s="66"/>
    </row>
    <row r="121" spans="1:11" ht="15.75" thickBot="1">
      <c r="A121" s="85"/>
      <c r="B121" s="32"/>
      <c r="C121" s="63"/>
      <c r="D121" s="65"/>
      <c r="E121" s="67"/>
      <c r="F121" s="45"/>
      <c r="G121" s="65"/>
      <c r="H121" s="67"/>
    </row>
    <row r="122" spans="1:11" ht="15.75" thickTop="1">
      <c r="A122" s="85"/>
      <c r="B122" s="84"/>
      <c r="C122" s="84"/>
      <c r="D122" s="84"/>
      <c r="E122" s="84"/>
      <c r="F122" s="84"/>
      <c r="G122" s="84"/>
      <c r="H122" s="84"/>
      <c r="I122" s="84"/>
      <c r="J122" s="84"/>
      <c r="K122" s="84"/>
    </row>
    <row r="123" spans="1:11" ht="38.25" customHeight="1">
      <c r="A123" s="85"/>
      <c r="B123" s="78" t="s">
        <v>640</v>
      </c>
      <c r="C123" s="78"/>
      <c r="D123" s="78"/>
      <c r="E123" s="78"/>
      <c r="F123" s="78"/>
      <c r="G123" s="78"/>
      <c r="H123" s="78"/>
      <c r="I123" s="78"/>
      <c r="J123" s="78"/>
      <c r="K123" s="78"/>
    </row>
    <row r="124" spans="1:11">
      <c r="A124" s="85"/>
      <c r="B124" s="84"/>
      <c r="C124" s="84"/>
      <c r="D124" s="84"/>
      <c r="E124" s="84"/>
      <c r="F124" s="84"/>
      <c r="G124" s="84"/>
      <c r="H124" s="84"/>
      <c r="I124" s="84"/>
      <c r="J124" s="84"/>
      <c r="K124" s="84"/>
    </row>
    <row r="125" spans="1:11" ht="25.5" customHeight="1">
      <c r="A125" s="85"/>
      <c r="B125" s="78" t="s">
        <v>641</v>
      </c>
      <c r="C125" s="78"/>
      <c r="D125" s="78"/>
      <c r="E125" s="78"/>
      <c r="F125" s="78"/>
      <c r="G125" s="78"/>
      <c r="H125" s="78"/>
      <c r="I125" s="78"/>
      <c r="J125" s="78"/>
      <c r="K125" s="78"/>
    </row>
    <row r="126" spans="1:11">
      <c r="A126" s="85"/>
      <c r="B126" s="84"/>
      <c r="C126" s="84"/>
      <c r="D126" s="84"/>
      <c r="E126" s="84"/>
      <c r="F126" s="84"/>
      <c r="G126" s="84"/>
      <c r="H126" s="84"/>
      <c r="I126" s="84"/>
      <c r="J126" s="84"/>
      <c r="K126" s="84"/>
    </row>
    <row r="127" spans="1:11" ht="25.5" customHeight="1">
      <c r="A127" s="85"/>
      <c r="B127" s="78" t="s">
        <v>642</v>
      </c>
      <c r="C127" s="78"/>
      <c r="D127" s="78"/>
      <c r="E127" s="78"/>
      <c r="F127" s="78"/>
      <c r="G127" s="78"/>
      <c r="H127" s="78"/>
      <c r="I127" s="78"/>
      <c r="J127" s="78"/>
      <c r="K127" s="78"/>
    </row>
    <row r="128" spans="1:11">
      <c r="A128" s="85"/>
      <c r="B128" s="84"/>
      <c r="C128" s="84"/>
      <c r="D128" s="84"/>
      <c r="E128" s="84"/>
      <c r="F128" s="84"/>
      <c r="G128" s="84"/>
      <c r="H128" s="84"/>
      <c r="I128" s="84"/>
      <c r="J128" s="84"/>
      <c r="K128" s="84"/>
    </row>
    <row r="129" spans="1:11" ht="25.5" customHeight="1">
      <c r="A129" s="85"/>
      <c r="B129" s="78" t="s">
        <v>643</v>
      </c>
      <c r="C129" s="78"/>
      <c r="D129" s="78"/>
      <c r="E129" s="78"/>
      <c r="F129" s="78"/>
      <c r="G129" s="78"/>
      <c r="H129" s="78"/>
      <c r="I129" s="78"/>
      <c r="J129" s="78"/>
      <c r="K129" s="78"/>
    </row>
  </sheetData>
  <mergeCells count="361">
    <mergeCell ref="B124:K124"/>
    <mergeCell ref="B125:K125"/>
    <mergeCell ref="B126:K126"/>
    <mergeCell ref="B127:K127"/>
    <mergeCell ref="B128:K128"/>
    <mergeCell ref="B129:K129"/>
    <mergeCell ref="B87:K87"/>
    <mergeCell ref="B88:K88"/>
    <mergeCell ref="B89:K89"/>
    <mergeCell ref="B90:K90"/>
    <mergeCell ref="B122:K122"/>
    <mergeCell ref="B123:K123"/>
    <mergeCell ref="H120:H121"/>
    <mergeCell ref="A1:A2"/>
    <mergeCell ref="B1:K1"/>
    <mergeCell ref="B2:K2"/>
    <mergeCell ref="B3:K3"/>
    <mergeCell ref="A4:A129"/>
    <mergeCell ref="B4:K4"/>
    <mergeCell ref="B5:K5"/>
    <mergeCell ref="B17:K17"/>
    <mergeCell ref="B18:K18"/>
    <mergeCell ref="B120:B121"/>
    <mergeCell ref="C120:C121"/>
    <mergeCell ref="D120:D121"/>
    <mergeCell ref="E120:E121"/>
    <mergeCell ref="F120:F121"/>
    <mergeCell ref="G120:G121"/>
    <mergeCell ref="B118:B119"/>
    <mergeCell ref="C118:D119"/>
    <mergeCell ref="E118:E119"/>
    <mergeCell ref="F118:F119"/>
    <mergeCell ref="G118:G119"/>
    <mergeCell ref="H118:H119"/>
    <mergeCell ref="B116:B117"/>
    <mergeCell ref="C116:D117"/>
    <mergeCell ref="E116:E117"/>
    <mergeCell ref="F116:F117"/>
    <mergeCell ref="G116:G117"/>
    <mergeCell ref="H116:H117"/>
    <mergeCell ref="B114:B115"/>
    <mergeCell ref="C114:D115"/>
    <mergeCell ref="E114:E115"/>
    <mergeCell ref="F114:F115"/>
    <mergeCell ref="G114:G115"/>
    <mergeCell ref="H114:H115"/>
    <mergeCell ref="B112:B113"/>
    <mergeCell ref="C112:D113"/>
    <mergeCell ref="E112:E113"/>
    <mergeCell ref="F112:F113"/>
    <mergeCell ref="G112:G113"/>
    <mergeCell ref="H112:H113"/>
    <mergeCell ref="B110:B111"/>
    <mergeCell ref="C110:D111"/>
    <mergeCell ref="E110:E111"/>
    <mergeCell ref="F110:F111"/>
    <mergeCell ref="G110:G111"/>
    <mergeCell ref="H110:H111"/>
    <mergeCell ref="B108:B109"/>
    <mergeCell ref="C108:D109"/>
    <mergeCell ref="E108:E109"/>
    <mergeCell ref="F108:F109"/>
    <mergeCell ref="G108:G109"/>
    <mergeCell ref="H108:H109"/>
    <mergeCell ref="B106:B107"/>
    <mergeCell ref="C106:D107"/>
    <mergeCell ref="E106:E107"/>
    <mergeCell ref="F106:F107"/>
    <mergeCell ref="G106:G107"/>
    <mergeCell ref="H106:H107"/>
    <mergeCell ref="B104:B105"/>
    <mergeCell ref="C104:D105"/>
    <mergeCell ref="E104:E105"/>
    <mergeCell ref="F104:F105"/>
    <mergeCell ref="G104:G105"/>
    <mergeCell ref="H104:H105"/>
    <mergeCell ref="B102:B103"/>
    <mergeCell ref="C102:D103"/>
    <mergeCell ref="E102:E103"/>
    <mergeCell ref="F102:F103"/>
    <mergeCell ref="G102:G103"/>
    <mergeCell ref="H102:H103"/>
    <mergeCell ref="B100:B101"/>
    <mergeCell ref="C100:D101"/>
    <mergeCell ref="E100:E101"/>
    <mergeCell ref="F100:F101"/>
    <mergeCell ref="G100:G101"/>
    <mergeCell ref="H100:H101"/>
    <mergeCell ref="B98:B99"/>
    <mergeCell ref="C98:D99"/>
    <mergeCell ref="E98:E99"/>
    <mergeCell ref="F98:F99"/>
    <mergeCell ref="G98:G99"/>
    <mergeCell ref="H98:H99"/>
    <mergeCell ref="H94:H95"/>
    <mergeCell ref="B96:B97"/>
    <mergeCell ref="C96:D97"/>
    <mergeCell ref="E96:E97"/>
    <mergeCell ref="F96:F97"/>
    <mergeCell ref="G96:G97"/>
    <mergeCell ref="H96:H97"/>
    <mergeCell ref="H85:H86"/>
    <mergeCell ref="B91:H91"/>
    <mergeCell ref="C93:E93"/>
    <mergeCell ref="G93:H93"/>
    <mergeCell ref="B94:B95"/>
    <mergeCell ref="C94:C95"/>
    <mergeCell ref="D94:D95"/>
    <mergeCell ref="E94:E95"/>
    <mergeCell ref="F94:F95"/>
    <mergeCell ref="G94:G95"/>
    <mergeCell ref="B85:B86"/>
    <mergeCell ref="C85:C86"/>
    <mergeCell ref="D85:D86"/>
    <mergeCell ref="E85:E86"/>
    <mergeCell ref="F85:F86"/>
    <mergeCell ref="G85:G86"/>
    <mergeCell ref="B83:B84"/>
    <mergeCell ref="C83:D84"/>
    <mergeCell ref="E83:E84"/>
    <mergeCell ref="F83:F84"/>
    <mergeCell ref="G83:G84"/>
    <mergeCell ref="H83:H84"/>
    <mergeCell ref="B81:B82"/>
    <mergeCell ref="C81:D82"/>
    <mergeCell ref="E81:E82"/>
    <mergeCell ref="F81:F82"/>
    <mergeCell ref="G81:G82"/>
    <mergeCell ref="H81:H82"/>
    <mergeCell ref="B79:B80"/>
    <mergeCell ref="C79:D80"/>
    <mergeCell ref="E79:E80"/>
    <mergeCell ref="F79:F80"/>
    <mergeCell ref="G79:G80"/>
    <mergeCell ref="H79:H80"/>
    <mergeCell ref="C76:E76"/>
    <mergeCell ref="G76:H76"/>
    <mergeCell ref="B77:B78"/>
    <mergeCell ref="C77:D78"/>
    <mergeCell ref="E77:E78"/>
    <mergeCell ref="F77:F78"/>
    <mergeCell ref="G77:G78"/>
    <mergeCell ref="H77:H78"/>
    <mergeCell ref="B74:B75"/>
    <mergeCell ref="C74:D75"/>
    <mergeCell ref="E74:E75"/>
    <mergeCell ref="F74:F75"/>
    <mergeCell ref="G74:G75"/>
    <mergeCell ref="H74:H75"/>
    <mergeCell ref="B72:B73"/>
    <mergeCell ref="C72:D73"/>
    <mergeCell ref="E72:E73"/>
    <mergeCell ref="F72:F73"/>
    <mergeCell ref="G72:G73"/>
    <mergeCell ref="H72:H73"/>
    <mergeCell ref="B70:B71"/>
    <mergeCell ref="C70:D71"/>
    <mergeCell ref="E70:E71"/>
    <mergeCell ref="F70:F71"/>
    <mergeCell ref="G70:G71"/>
    <mergeCell ref="H70:H71"/>
    <mergeCell ref="B68:B69"/>
    <mergeCell ref="C68:D69"/>
    <mergeCell ref="E68:E69"/>
    <mergeCell ref="F68:F69"/>
    <mergeCell ref="G68:G69"/>
    <mergeCell ref="H68:H69"/>
    <mergeCell ref="B66:B67"/>
    <mergeCell ref="C66:D67"/>
    <mergeCell ref="E66:E67"/>
    <mergeCell ref="F66:F67"/>
    <mergeCell ref="G66:G67"/>
    <mergeCell ref="H66:H67"/>
    <mergeCell ref="B64:B65"/>
    <mergeCell ref="C64:D65"/>
    <mergeCell ref="E64:E65"/>
    <mergeCell ref="F64:F65"/>
    <mergeCell ref="G64:G65"/>
    <mergeCell ref="H64:H65"/>
    <mergeCell ref="B62:B63"/>
    <mergeCell ref="C62:D63"/>
    <mergeCell ref="E62:E63"/>
    <mergeCell ref="F62:F63"/>
    <mergeCell ref="G62:G63"/>
    <mergeCell ref="H62:H63"/>
    <mergeCell ref="H57:H58"/>
    <mergeCell ref="C59:E59"/>
    <mergeCell ref="G59:H59"/>
    <mergeCell ref="B60:B61"/>
    <mergeCell ref="C60:C61"/>
    <mergeCell ref="D60:D61"/>
    <mergeCell ref="E60:E61"/>
    <mergeCell ref="F60:F61"/>
    <mergeCell ref="G60:G61"/>
    <mergeCell ref="H60:H61"/>
    <mergeCell ref="B57:B58"/>
    <mergeCell ref="C57:C58"/>
    <mergeCell ref="D57:D58"/>
    <mergeCell ref="E57:E58"/>
    <mergeCell ref="F57:F58"/>
    <mergeCell ref="G57:G58"/>
    <mergeCell ref="B55:B56"/>
    <mergeCell ref="C55:D56"/>
    <mergeCell ref="E55:E56"/>
    <mergeCell ref="F55:F56"/>
    <mergeCell ref="G55:G56"/>
    <mergeCell ref="H55:H56"/>
    <mergeCell ref="B53:B54"/>
    <mergeCell ref="C53:D54"/>
    <mergeCell ref="E53:E54"/>
    <mergeCell ref="F53:F54"/>
    <mergeCell ref="G53:G54"/>
    <mergeCell ref="H53:H54"/>
    <mergeCell ref="B51:B52"/>
    <mergeCell ref="C51:D52"/>
    <mergeCell ref="E51:E52"/>
    <mergeCell ref="F51:F52"/>
    <mergeCell ref="G51:G52"/>
    <mergeCell ref="H51:H52"/>
    <mergeCell ref="B49:B50"/>
    <mergeCell ref="C49:D50"/>
    <mergeCell ref="E49:E50"/>
    <mergeCell ref="F49:F50"/>
    <mergeCell ref="G49:G50"/>
    <mergeCell ref="H49:H50"/>
    <mergeCell ref="H45:H46"/>
    <mergeCell ref="B47:B48"/>
    <mergeCell ref="C47:D48"/>
    <mergeCell ref="E47:E48"/>
    <mergeCell ref="F47:F48"/>
    <mergeCell ref="G47:G48"/>
    <mergeCell ref="H47:H48"/>
    <mergeCell ref="B45:B46"/>
    <mergeCell ref="C45:C46"/>
    <mergeCell ref="D45:D46"/>
    <mergeCell ref="E45:E46"/>
    <mergeCell ref="F45:F46"/>
    <mergeCell ref="G45:G46"/>
    <mergeCell ref="J37:J38"/>
    <mergeCell ref="K37:K38"/>
    <mergeCell ref="B41:H41"/>
    <mergeCell ref="C43:E43"/>
    <mergeCell ref="G43:H43"/>
    <mergeCell ref="C44:E44"/>
    <mergeCell ref="G44:H44"/>
    <mergeCell ref="B39:K39"/>
    <mergeCell ref="B40:K40"/>
    <mergeCell ref="J35:J36"/>
    <mergeCell ref="K35:K36"/>
    <mergeCell ref="B37:B38"/>
    <mergeCell ref="C37:C38"/>
    <mergeCell ref="D37:D38"/>
    <mergeCell ref="E37:E38"/>
    <mergeCell ref="F37:F38"/>
    <mergeCell ref="G37:G38"/>
    <mergeCell ref="H37:H38"/>
    <mergeCell ref="I37:I38"/>
    <mergeCell ref="I33:I34"/>
    <mergeCell ref="J33:J34"/>
    <mergeCell ref="K33:K34"/>
    <mergeCell ref="B35:B36"/>
    <mergeCell ref="C35:D36"/>
    <mergeCell ref="E35:E36"/>
    <mergeCell ref="F35:F36"/>
    <mergeCell ref="G35:G36"/>
    <mergeCell ref="H35:H36"/>
    <mergeCell ref="I35:I36"/>
    <mergeCell ref="B33:B34"/>
    <mergeCell ref="C33:D34"/>
    <mergeCell ref="E33:E34"/>
    <mergeCell ref="F33:F34"/>
    <mergeCell ref="G33:G34"/>
    <mergeCell ref="H33:H34"/>
    <mergeCell ref="K29:K30"/>
    <mergeCell ref="B31:B32"/>
    <mergeCell ref="C31:D32"/>
    <mergeCell ref="E31:E32"/>
    <mergeCell ref="F31:F32"/>
    <mergeCell ref="G31:G32"/>
    <mergeCell ref="H31:H32"/>
    <mergeCell ref="I31:I32"/>
    <mergeCell ref="J31:J32"/>
    <mergeCell ref="K31:K32"/>
    <mergeCell ref="J27:J28"/>
    <mergeCell ref="K27:K28"/>
    <mergeCell ref="B29:B30"/>
    <mergeCell ref="C29:D30"/>
    <mergeCell ref="E29:E30"/>
    <mergeCell ref="F29:F30"/>
    <mergeCell ref="G29:G30"/>
    <mergeCell ref="H29:H30"/>
    <mergeCell ref="I29:I30"/>
    <mergeCell ref="J29:J30"/>
    <mergeCell ref="I25:I26"/>
    <mergeCell ref="J25:J26"/>
    <mergeCell ref="K25:K26"/>
    <mergeCell ref="B27:B28"/>
    <mergeCell ref="C27:D28"/>
    <mergeCell ref="E27:E28"/>
    <mergeCell ref="F27:F28"/>
    <mergeCell ref="G27:G28"/>
    <mergeCell ref="H27:H28"/>
    <mergeCell ref="I27:I28"/>
    <mergeCell ref="H23:H24"/>
    <mergeCell ref="I23:I24"/>
    <mergeCell ref="J23:J24"/>
    <mergeCell ref="K23:K24"/>
    <mergeCell ref="B25:B26"/>
    <mergeCell ref="C25:D26"/>
    <mergeCell ref="E25:E26"/>
    <mergeCell ref="F25:F26"/>
    <mergeCell ref="G25:G26"/>
    <mergeCell ref="H25:H26"/>
    <mergeCell ref="B23:B24"/>
    <mergeCell ref="C23:C24"/>
    <mergeCell ref="D23:D24"/>
    <mergeCell ref="E23:E24"/>
    <mergeCell ref="F23:F24"/>
    <mergeCell ref="G23:G24"/>
    <mergeCell ref="I15:I16"/>
    <mergeCell ref="J15:J16"/>
    <mergeCell ref="K15:K16"/>
    <mergeCell ref="B19:K19"/>
    <mergeCell ref="C21:K21"/>
    <mergeCell ref="C22:E22"/>
    <mergeCell ref="G22:H22"/>
    <mergeCell ref="J22:K22"/>
    <mergeCell ref="I13:I14"/>
    <mergeCell ref="J13:J14"/>
    <mergeCell ref="K13:K14"/>
    <mergeCell ref="B15:B16"/>
    <mergeCell ref="C15:C16"/>
    <mergeCell ref="D15:D16"/>
    <mergeCell ref="E15:E16"/>
    <mergeCell ref="F15:F16"/>
    <mergeCell ref="G15:G16"/>
    <mergeCell ref="H15:H16"/>
    <mergeCell ref="H11:H12"/>
    <mergeCell ref="I11:I12"/>
    <mergeCell ref="J11:J12"/>
    <mergeCell ref="K11:K12"/>
    <mergeCell ref="B13:B14"/>
    <mergeCell ref="C13:D14"/>
    <mergeCell ref="E13:E14"/>
    <mergeCell ref="F13:F14"/>
    <mergeCell ref="G13:G14"/>
    <mergeCell ref="H13:H14"/>
    <mergeCell ref="B11:B12"/>
    <mergeCell ref="C11:C12"/>
    <mergeCell ref="D11:D12"/>
    <mergeCell ref="E11:E12"/>
    <mergeCell ref="F11:F12"/>
    <mergeCell ref="G11:G12"/>
    <mergeCell ref="B6:K6"/>
    <mergeCell ref="C8:K8"/>
    <mergeCell ref="C9:E9"/>
    <mergeCell ref="G9:H9"/>
    <mergeCell ref="J9:K9"/>
    <mergeCell ref="C10:E10"/>
    <mergeCell ref="G10:H10"/>
    <mergeCell ref="J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0.140625" bestFit="1" customWidth="1"/>
    <col min="2" max="2" width="36.5703125" bestFit="1" customWidth="1"/>
    <col min="3" max="3" width="5" customWidth="1"/>
    <col min="4" max="5" width="23.85546875" customWidth="1"/>
    <col min="6" max="14" width="22" customWidth="1"/>
  </cols>
  <sheetData>
    <row r="1" spans="1:14" ht="15" customHeight="1">
      <c r="A1" s="8" t="s">
        <v>644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645</v>
      </c>
      <c r="B3" s="84"/>
      <c r="C3" s="84"/>
      <c r="D3" s="84"/>
      <c r="E3" s="84"/>
      <c r="F3" s="84"/>
      <c r="G3" s="84"/>
      <c r="H3" s="84"/>
      <c r="I3" s="84"/>
      <c r="J3" s="84"/>
      <c r="K3" s="84"/>
      <c r="L3" s="84"/>
      <c r="M3" s="84"/>
      <c r="N3" s="84"/>
    </row>
    <row r="4" spans="1:14">
      <c r="A4" s="85" t="s">
        <v>644</v>
      </c>
      <c r="B4" s="92" t="s">
        <v>644</v>
      </c>
      <c r="C4" s="92"/>
      <c r="D4" s="92"/>
      <c r="E4" s="92"/>
      <c r="F4" s="92"/>
      <c r="G4" s="92"/>
      <c r="H4" s="92"/>
      <c r="I4" s="92"/>
      <c r="J4" s="92"/>
      <c r="K4" s="92"/>
      <c r="L4" s="92"/>
      <c r="M4" s="92"/>
      <c r="N4" s="92"/>
    </row>
    <row r="5" spans="1:14">
      <c r="A5" s="85"/>
      <c r="B5" s="84"/>
      <c r="C5" s="84"/>
      <c r="D5" s="84"/>
      <c r="E5" s="84"/>
      <c r="F5" s="84"/>
      <c r="G5" s="84"/>
      <c r="H5" s="84"/>
      <c r="I5" s="84"/>
      <c r="J5" s="84"/>
      <c r="K5" s="84"/>
      <c r="L5" s="84"/>
      <c r="M5" s="84"/>
      <c r="N5" s="84"/>
    </row>
    <row r="6" spans="1:14">
      <c r="A6" s="85"/>
      <c r="B6" s="86" t="s">
        <v>646</v>
      </c>
      <c r="C6" s="86"/>
      <c r="D6" s="86"/>
      <c r="E6" s="86"/>
      <c r="F6" s="86"/>
      <c r="G6" s="86"/>
      <c r="H6" s="86"/>
      <c r="I6" s="86"/>
      <c r="J6" s="86"/>
      <c r="K6" s="86"/>
      <c r="L6" s="86"/>
      <c r="M6" s="86"/>
      <c r="N6" s="86"/>
    </row>
    <row r="7" spans="1:14" ht="25.5" customHeight="1">
      <c r="A7" s="85"/>
      <c r="B7" s="78" t="s">
        <v>647</v>
      </c>
      <c r="C7" s="78"/>
      <c r="D7" s="78"/>
      <c r="E7" s="78"/>
      <c r="F7" s="78"/>
      <c r="G7" s="78"/>
      <c r="H7" s="78"/>
      <c r="I7" s="78"/>
      <c r="J7" s="78"/>
      <c r="K7" s="78"/>
      <c r="L7" s="78"/>
      <c r="M7" s="78"/>
      <c r="N7" s="78"/>
    </row>
    <row r="8" spans="1:14">
      <c r="A8" s="85"/>
      <c r="B8" s="31"/>
      <c r="C8" s="31"/>
      <c r="D8" s="31"/>
      <c r="E8" s="31"/>
      <c r="F8" s="31"/>
      <c r="G8" s="31"/>
      <c r="H8" s="31"/>
      <c r="I8" s="31"/>
      <c r="J8" s="31"/>
      <c r="K8" s="31"/>
      <c r="L8" s="31"/>
      <c r="M8" s="31"/>
      <c r="N8" s="31"/>
    </row>
    <row r="9" spans="1:14">
      <c r="A9" s="85"/>
      <c r="B9" s="12"/>
      <c r="C9" s="12"/>
      <c r="D9" s="12"/>
      <c r="E9" s="12"/>
      <c r="F9" s="12"/>
      <c r="G9" s="12"/>
      <c r="H9" s="12"/>
      <c r="I9" s="12"/>
      <c r="J9" s="12"/>
      <c r="K9" s="12"/>
      <c r="L9" s="12"/>
      <c r="M9" s="12"/>
      <c r="N9" s="12"/>
    </row>
    <row r="10" spans="1:14" ht="15.75" thickBot="1">
      <c r="A10" s="85"/>
      <c r="B10" s="11"/>
      <c r="C10" s="106">
        <v>42004</v>
      </c>
      <c r="D10" s="106"/>
      <c r="E10" s="106"/>
      <c r="F10" s="106"/>
      <c r="G10" s="106"/>
      <c r="H10" s="106"/>
      <c r="I10" s="11"/>
      <c r="J10" s="106">
        <v>41639</v>
      </c>
      <c r="K10" s="106"/>
      <c r="L10" s="106"/>
      <c r="M10" s="106"/>
      <c r="N10" s="106"/>
    </row>
    <row r="11" spans="1:14" ht="15.75" thickBot="1">
      <c r="A11" s="85"/>
      <c r="B11" s="11"/>
      <c r="C11" s="75" t="s">
        <v>648</v>
      </c>
      <c r="D11" s="75"/>
      <c r="E11" s="75"/>
      <c r="F11" s="11"/>
      <c r="G11" s="75" t="s">
        <v>649</v>
      </c>
      <c r="H11" s="75"/>
      <c r="I11" s="11"/>
      <c r="J11" s="75" t="s">
        <v>648</v>
      </c>
      <c r="K11" s="75"/>
      <c r="L11" s="11"/>
      <c r="M11" s="75" t="s">
        <v>649</v>
      </c>
      <c r="N11" s="75"/>
    </row>
    <row r="12" spans="1:14">
      <c r="A12" s="85"/>
      <c r="B12" s="36" t="s">
        <v>650</v>
      </c>
      <c r="C12" s="37" t="s">
        <v>196</v>
      </c>
      <c r="D12" s="39">
        <v>1036678</v>
      </c>
      <c r="E12" s="40"/>
      <c r="F12" s="35"/>
      <c r="G12" s="39">
        <v>1055952</v>
      </c>
      <c r="H12" s="40"/>
      <c r="I12" s="35"/>
      <c r="J12" s="39">
        <v>1047980</v>
      </c>
      <c r="K12" s="40"/>
      <c r="L12" s="35"/>
      <c r="M12" s="39">
        <v>1058431</v>
      </c>
      <c r="N12" s="40"/>
    </row>
    <row r="13" spans="1:14">
      <c r="A13" s="85"/>
      <c r="B13" s="36"/>
      <c r="C13" s="36"/>
      <c r="D13" s="38"/>
      <c r="E13" s="35"/>
      <c r="F13" s="35"/>
      <c r="G13" s="38"/>
      <c r="H13" s="35"/>
      <c r="I13" s="35"/>
      <c r="J13" s="38"/>
      <c r="K13" s="35"/>
      <c r="L13" s="35"/>
      <c r="M13" s="38"/>
      <c r="N13" s="35"/>
    </row>
    <row r="14" spans="1:14">
      <c r="A14" s="85"/>
      <c r="B14" s="84"/>
      <c r="C14" s="84"/>
      <c r="D14" s="84"/>
      <c r="E14" s="84"/>
      <c r="F14" s="84"/>
      <c r="G14" s="84"/>
      <c r="H14" s="84"/>
      <c r="I14" s="84"/>
      <c r="J14" s="84"/>
      <c r="K14" s="84"/>
      <c r="L14" s="84"/>
      <c r="M14" s="84"/>
      <c r="N14" s="84"/>
    </row>
    <row r="15" spans="1:14">
      <c r="A15" s="85"/>
      <c r="B15" s="78" t="s">
        <v>651</v>
      </c>
      <c r="C15" s="78"/>
      <c r="D15" s="78"/>
      <c r="E15" s="78"/>
      <c r="F15" s="78"/>
      <c r="G15" s="78"/>
      <c r="H15" s="78"/>
      <c r="I15" s="78"/>
      <c r="J15" s="78"/>
      <c r="K15" s="78"/>
      <c r="L15" s="78"/>
      <c r="M15" s="78"/>
      <c r="N15" s="78"/>
    </row>
    <row r="16" spans="1:14">
      <c r="A16" s="85"/>
      <c r="B16" s="84"/>
      <c r="C16" s="84"/>
      <c r="D16" s="84"/>
      <c r="E16" s="84"/>
      <c r="F16" s="84"/>
      <c r="G16" s="84"/>
      <c r="H16" s="84"/>
      <c r="I16" s="84"/>
      <c r="J16" s="84"/>
      <c r="K16" s="84"/>
      <c r="L16" s="84"/>
      <c r="M16" s="84"/>
      <c r="N16" s="84"/>
    </row>
    <row r="17" spans="1:14" ht="25.5" customHeight="1">
      <c r="A17" s="85"/>
      <c r="B17" s="78" t="s">
        <v>652</v>
      </c>
      <c r="C17" s="78"/>
      <c r="D17" s="78"/>
      <c r="E17" s="78"/>
      <c r="F17" s="78"/>
      <c r="G17" s="78"/>
      <c r="H17" s="78"/>
      <c r="I17" s="78"/>
      <c r="J17" s="78"/>
      <c r="K17" s="78"/>
      <c r="L17" s="78"/>
      <c r="M17" s="78"/>
      <c r="N17" s="78"/>
    </row>
    <row r="18" spans="1:14">
      <c r="A18" s="85"/>
      <c r="B18" s="84"/>
      <c r="C18" s="84"/>
      <c r="D18" s="84"/>
      <c r="E18" s="84"/>
      <c r="F18" s="84"/>
      <c r="G18" s="84"/>
      <c r="H18" s="84"/>
      <c r="I18" s="84"/>
      <c r="J18" s="84"/>
      <c r="K18" s="84"/>
      <c r="L18" s="84"/>
      <c r="M18" s="84"/>
      <c r="N18" s="84"/>
    </row>
    <row r="19" spans="1:14">
      <c r="A19" s="85"/>
      <c r="B19" s="86" t="s">
        <v>653</v>
      </c>
      <c r="C19" s="86"/>
      <c r="D19" s="86"/>
      <c r="E19" s="86"/>
      <c r="F19" s="86"/>
      <c r="G19" s="86"/>
      <c r="H19" s="86"/>
      <c r="I19" s="86"/>
      <c r="J19" s="86"/>
      <c r="K19" s="86"/>
      <c r="L19" s="86"/>
      <c r="M19" s="86"/>
      <c r="N19" s="86"/>
    </row>
    <row r="20" spans="1:14">
      <c r="A20" s="85"/>
      <c r="B20" s="78" t="s">
        <v>654</v>
      </c>
      <c r="C20" s="78"/>
      <c r="D20" s="78"/>
      <c r="E20" s="78"/>
      <c r="F20" s="78"/>
      <c r="G20" s="78"/>
      <c r="H20" s="78"/>
      <c r="I20" s="78"/>
      <c r="J20" s="78"/>
      <c r="K20" s="78"/>
      <c r="L20" s="78"/>
      <c r="M20" s="78"/>
      <c r="N20" s="78"/>
    </row>
    <row r="21" spans="1:14">
      <c r="A21" s="85"/>
      <c r="B21" s="31"/>
      <c r="C21" s="31"/>
      <c r="D21" s="31"/>
      <c r="E21" s="31"/>
      <c r="F21" s="31"/>
      <c r="G21" s="31"/>
      <c r="H21" s="31"/>
      <c r="I21" s="31"/>
      <c r="J21" s="31"/>
      <c r="K21" s="31"/>
    </row>
    <row r="22" spans="1:14">
      <c r="A22" s="85"/>
      <c r="B22" s="12"/>
      <c r="C22" s="12"/>
      <c r="D22" s="12"/>
      <c r="E22" s="12"/>
      <c r="F22" s="12"/>
      <c r="G22" s="12"/>
      <c r="H22" s="12"/>
      <c r="I22" s="12"/>
      <c r="J22" s="12"/>
      <c r="K22" s="12"/>
    </row>
    <row r="23" spans="1:14" ht="15.75" thickBot="1">
      <c r="A23" s="85"/>
      <c r="B23" s="11"/>
      <c r="C23" s="33" t="s">
        <v>655</v>
      </c>
      <c r="D23" s="33"/>
      <c r="E23" s="33"/>
      <c r="F23" s="33"/>
      <c r="G23" s="33"/>
      <c r="H23" s="33"/>
      <c r="I23" s="33"/>
      <c r="J23" s="33"/>
      <c r="K23" s="33"/>
    </row>
    <row r="24" spans="1:14" ht="15.75" thickBot="1">
      <c r="A24" s="85"/>
      <c r="B24" s="82" t="s">
        <v>656</v>
      </c>
      <c r="C24" s="75" t="s">
        <v>657</v>
      </c>
      <c r="D24" s="75"/>
      <c r="E24" s="75"/>
      <c r="F24" s="11"/>
      <c r="G24" s="75" t="s">
        <v>658</v>
      </c>
      <c r="H24" s="75"/>
      <c r="I24" s="11"/>
      <c r="J24" s="75" t="s">
        <v>659</v>
      </c>
      <c r="K24" s="75"/>
    </row>
    <row r="25" spans="1:14">
      <c r="A25" s="85"/>
      <c r="B25" s="37" t="s">
        <v>660</v>
      </c>
      <c r="C25" s="37" t="s">
        <v>196</v>
      </c>
      <c r="D25" s="39">
        <v>2068</v>
      </c>
      <c r="E25" s="40"/>
      <c r="F25" s="35"/>
      <c r="G25" s="41" t="s">
        <v>197</v>
      </c>
      <c r="H25" s="40"/>
      <c r="I25" s="35"/>
      <c r="J25" s="41" t="s">
        <v>197</v>
      </c>
      <c r="K25" s="40"/>
    </row>
    <row r="26" spans="1:14" ht="15.75" thickBot="1">
      <c r="A26" s="85"/>
      <c r="B26" s="36"/>
      <c r="C26" s="60"/>
      <c r="D26" s="76"/>
      <c r="E26" s="61"/>
      <c r="F26" s="35"/>
      <c r="G26" s="59"/>
      <c r="H26" s="61"/>
      <c r="I26" s="35"/>
      <c r="J26" s="59"/>
      <c r="K26" s="61"/>
    </row>
    <row r="27" spans="1:14">
      <c r="A27" s="85"/>
      <c r="B27" s="32" t="s">
        <v>661</v>
      </c>
      <c r="C27" s="62" t="s">
        <v>196</v>
      </c>
      <c r="D27" s="64">
        <v>2068</v>
      </c>
      <c r="E27" s="66"/>
      <c r="F27" s="45"/>
      <c r="G27" s="68" t="s">
        <v>197</v>
      </c>
      <c r="H27" s="66"/>
      <c r="I27" s="45"/>
      <c r="J27" s="68" t="s">
        <v>197</v>
      </c>
      <c r="K27" s="66"/>
    </row>
    <row r="28" spans="1:14" ht="15.75" thickBot="1">
      <c r="A28" s="85"/>
      <c r="B28" s="32"/>
      <c r="C28" s="63"/>
      <c r="D28" s="65"/>
      <c r="E28" s="67"/>
      <c r="F28" s="45"/>
      <c r="G28" s="69"/>
      <c r="H28" s="67"/>
      <c r="I28" s="45"/>
      <c r="J28" s="69"/>
      <c r="K28" s="67"/>
    </row>
    <row r="29" spans="1:14" ht="15.75" thickTop="1">
      <c r="A29" s="85"/>
      <c r="B29" s="25"/>
      <c r="C29" s="98"/>
      <c r="D29" s="98"/>
      <c r="E29" s="98"/>
      <c r="F29" s="25"/>
      <c r="G29" s="98"/>
      <c r="H29" s="98"/>
      <c r="I29" s="25"/>
      <c r="J29" s="98"/>
      <c r="K29" s="98"/>
    </row>
    <row r="30" spans="1:14" ht="15.75" thickBot="1">
      <c r="A30" s="85"/>
      <c r="B30" s="82" t="s">
        <v>662</v>
      </c>
      <c r="C30" s="45"/>
      <c r="D30" s="45"/>
      <c r="E30" s="45"/>
      <c r="F30" s="11"/>
      <c r="G30" s="45"/>
      <c r="H30" s="45"/>
      <c r="I30" s="11"/>
      <c r="J30" s="45"/>
      <c r="K30" s="45"/>
    </row>
    <row r="31" spans="1:14">
      <c r="A31" s="85"/>
      <c r="B31" s="37" t="s">
        <v>660</v>
      </c>
      <c r="C31" s="36" t="s">
        <v>196</v>
      </c>
      <c r="D31" s="38">
        <v>2183</v>
      </c>
      <c r="E31" s="35"/>
      <c r="F31" s="35"/>
      <c r="G31" s="56" t="s">
        <v>197</v>
      </c>
      <c r="H31" s="35"/>
      <c r="I31" s="35"/>
      <c r="J31" s="56" t="s">
        <v>197</v>
      </c>
      <c r="K31" s="35"/>
    </row>
    <row r="32" spans="1:14" ht="15.75" thickBot="1">
      <c r="A32" s="85"/>
      <c r="B32" s="36"/>
      <c r="C32" s="60"/>
      <c r="D32" s="76"/>
      <c r="E32" s="61"/>
      <c r="F32" s="35"/>
      <c r="G32" s="59"/>
      <c r="H32" s="61"/>
      <c r="I32" s="35"/>
      <c r="J32" s="59"/>
      <c r="K32" s="61"/>
    </row>
    <row r="33" spans="1:14">
      <c r="A33" s="85"/>
      <c r="B33" s="32" t="s">
        <v>661</v>
      </c>
      <c r="C33" s="62" t="s">
        <v>196</v>
      </c>
      <c r="D33" s="64">
        <v>2183</v>
      </c>
      <c r="E33" s="66"/>
      <c r="F33" s="45"/>
      <c r="G33" s="68" t="s">
        <v>197</v>
      </c>
      <c r="H33" s="66"/>
      <c r="I33" s="45"/>
      <c r="J33" s="68" t="s">
        <v>197</v>
      </c>
      <c r="K33" s="66"/>
    </row>
    <row r="34" spans="1:14" ht="15.75" thickBot="1">
      <c r="A34" s="85"/>
      <c r="B34" s="32"/>
      <c r="C34" s="63"/>
      <c r="D34" s="65"/>
      <c r="E34" s="67"/>
      <c r="F34" s="45"/>
      <c r="G34" s="69"/>
      <c r="H34" s="67"/>
      <c r="I34" s="45"/>
      <c r="J34" s="69"/>
      <c r="K34" s="67"/>
    </row>
    <row r="35" spans="1:14" ht="15.75" thickTop="1">
      <c r="A35" s="85"/>
      <c r="B35" s="84"/>
      <c r="C35" s="84"/>
      <c r="D35" s="84"/>
      <c r="E35" s="84"/>
      <c r="F35" s="84"/>
      <c r="G35" s="84"/>
      <c r="H35" s="84"/>
      <c r="I35" s="84"/>
      <c r="J35" s="84"/>
      <c r="K35" s="84"/>
      <c r="L35" s="84"/>
      <c r="M35" s="84"/>
      <c r="N35" s="84"/>
    </row>
    <row r="36" spans="1:14">
      <c r="A36" s="85"/>
      <c r="B36" s="78" t="s">
        <v>663</v>
      </c>
      <c r="C36" s="78"/>
      <c r="D36" s="78"/>
      <c r="E36" s="78"/>
      <c r="F36" s="78"/>
      <c r="G36" s="78"/>
      <c r="H36" s="78"/>
      <c r="I36" s="78"/>
      <c r="J36" s="78"/>
      <c r="K36" s="78"/>
      <c r="L36" s="78"/>
      <c r="M36" s="78"/>
      <c r="N36" s="78"/>
    </row>
  </sheetData>
  <mergeCells count="89">
    <mergeCell ref="B35:N35"/>
    <mergeCell ref="B36:N36"/>
    <mergeCell ref="B6:N6"/>
    <mergeCell ref="B7:N7"/>
    <mergeCell ref="B14:N14"/>
    <mergeCell ref="B15:N15"/>
    <mergeCell ref="B16:N16"/>
    <mergeCell ref="B17:N17"/>
    <mergeCell ref="I33:I34"/>
    <mergeCell ref="J33:J34"/>
    <mergeCell ref="K33:K34"/>
    <mergeCell ref="A1:A2"/>
    <mergeCell ref="B1:N1"/>
    <mergeCell ref="B2:N2"/>
    <mergeCell ref="B3:N3"/>
    <mergeCell ref="A4:A36"/>
    <mergeCell ref="B4:N4"/>
    <mergeCell ref="B5:N5"/>
    <mergeCell ref="I31:I32"/>
    <mergeCell ref="J31:J32"/>
    <mergeCell ref="K31:K32"/>
    <mergeCell ref="B33:B34"/>
    <mergeCell ref="C33:C34"/>
    <mergeCell ref="D33:D34"/>
    <mergeCell ref="E33:E34"/>
    <mergeCell ref="F33:F34"/>
    <mergeCell ref="G33:G34"/>
    <mergeCell ref="H33:H34"/>
    <mergeCell ref="C30:E30"/>
    <mergeCell ref="G30:H30"/>
    <mergeCell ref="J30:K30"/>
    <mergeCell ref="B31:B32"/>
    <mergeCell ref="C31:C32"/>
    <mergeCell ref="D31:D32"/>
    <mergeCell ref="E31:E32"/>
    <mergeCell ref="F31:F32"/>
    <mergeCell ref="G31:G32"/>
    <mergeCell ref="H31:H32"/>
    <mergeCell ref="H27:H28"/>
    <mergeCell ref="I27:I28"/>
    <mergeCell ref="J27:J28"/>
    <mergeCell ref="K27:K28"/>
    <mergeCell ref="C29:E29"/>
    <mergeCell ref="G29:H29"/>
    <mergeCell ref="J29:K29"/>
    <mergeCell ref="H25:H26"/>
    <mergeCell ref="I25:I26"/>
    <mergeCell ref="J25:J26"/>
    <mergeCell ref="K25:K26"/>
    <mergeCell ref="B27:B28"/>
    <mergeCell ref="C27:C28"/>
    <mergeCell ref="D27:D28"/>
    <mergeCell ref="E27:E28"/>
    <mergeCell ref="F27:F28"/>
    <mergeCell ref="G27:G28"/>
    <mergeCell ref="B25:B26"/>
    <mergeCell ref="C25:C26"/>
    <mergeCell ref="D25:D26"/>
    <mergeCell ref="E25:E26"/>
    <mergeCell ref="F25:F26"/>
    <mergeCell ref="G25:G26"/>
    <mergeCell ref="N12:N13"/>
    <mergeCell ref="B21:K21"/>
    <mergeCell ref="C23:K23"/>
    <mergeCell ref="C24:E24"/>
    <mergeCell ref="G24:H24"/>
    <mergeCell ref="J24:K24"/>
    <mergeCell ref="B18:N18"/>
    <mergeCell ref="B19:N19"/>
    <mergeCell ref="B20:N20"/>
    <mergeCell ref="H12:H13"/>
    <mergeCell ref="I12:I13"/>
    <mergeCell ref="J12:J13"/>
    <mergeCell ref="K12:K13"/>
    <mergeCell ref="L12:L13"/>
    <mergeCell ref="M12:M13"/>
    <mergeCell ref="B12:B13"/>
    <mergeCell ref="C12:C13"/>
    <mergeCell ref="D12:D13"/>
    <mergeCell ref="E12:E13"/>
    <mergeCell ref="F12:F13"/>
    <mergeCell ref="G12:G13"/>
    <mergeCell ref="B8:N8"/>
    <mergeCell ref="C10:H10"/>
    <mergeCell ref="J10:N10"/>
    <mergeCell ref="C11:E11"/>
    <mergeCell ref="G11:H11"/>
    <mergeCell ref="J11:K11"/>
    <mergeCell ref="M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3.85546875" bestFit="1" customWidth="1"/>
    <col min="2" max="2" width="36.5703125" customWidth="1"/>
    <col min="3" max="3" width="15" customWidth="1"/>
    <col min="4" max="4" width="4.140625" customWidth="1"/>
    <col min="5" max="5" width="22.5703125" customWidth="1"/>
    <col min="6" max="6" width="4.7109375" customWidth="1"/>
    <col min="7" max="7" width="14.7109375" customWidth="1"/>
    <col min="8" max="9" width="22.5703125" customWidth="1"/>
    <col min="10" max="10" width="36.5703125" bestFit="1" customWidth="1"/>
    <col min="11" max="11" width="22.5703125" customWidth="1"/>
    <col min="12" max="12" width="4.7109375" customWidth="1"/>
    <col min="13" max="13" width="13.7109375" customWidth="1"/>
    <col min="14" max="14" width="22.5703125" customWidth="1"/>
  </cols>
  <sheetData>
    <row r="1" spans="1:14" ht="15" customHeight="1">
      <c r="A1" s="8" t="s">
        <v>664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665</v>
      </c>
      <c r="B3" s="84"/>
      <c r="C3" s="84"/>
      <c r="D3" s="84"/>
      <c r="E3" s="84"/>
      <c r="F3" s="84"/>
      <c r="G3" s="84"/>
      <c r="H3" s="84"/>
      <c r="I3" s="84"/>
      <c r="J3" s="84"/>
      <c r="K3" s="84"/>
      <c r="L3" s="84"/>
      <c r="M3" s="84"/>
      <c r="N3" s="84"/>
    </row>
    <row r="4" spans="1:14">
      <c r="A4" s="85" t="s">
        <v>666</v>
      </c>
      <c r="B4" s="92" t="s">
        <v>667</v>
      </c>
      <c r="C4" s="92"/>
      <c r="D4" s="92"/>
      <c r="E4" s="92"/>
      <c r="F4" s="92"/>
      <c r="G4" s="92"/>
      <c r="H4" s="92"/>
      <c r="I4" s="92"/>
      <c r="J4" s="92"/>
      <c r="K4" s="92"/>
      <c r="L4" s="92"/>
      <c r="M4" s="92"/>
      <c r="N4" s="92"/>
    </row>
    <row r="5" spans="1:14">
      <c r="A5" s="85"/>
      <c r="B5" s="84"/>
      <c r="C5" s="84"/>
      <c r="D5" s="84"/>
      <c r="E5" s="84"/>
      <c r="F5" s="84"/>
      <c r="G5" s="84"/>
      <c r="H5" s="84"/>
      <c r="I5" s="84"/>
      <c r="J5" s="84"/>
      <c r="K5" s="84"/>
      <c r="L5" s="84"/>
      <c r="M5" s="84"/>
      <c r="N5" s="84"/>
    </row>
    <row r="6" spans="1:14">
      <c r="A6" s="85"/>
      <c r="B6" s="86" t="s">
        <v>267</v>
      </c>
      <c r="C6" s="86"/>
      <c r="D6" s="86"/>
      <c r="E6" s="86"/>
      <c r="F6" s="86"/>
      <c r="G6" s="86"/>
      <c r="H6" s="86"/>
      <c r="I6" s="86"/>
      <c r="J6" s="86"/>
      <c r="K6" s="86"/>
      <c r="L6" s="86"/>
      <c r="M6" s="86"/>
      <c r="N6" s="86"/>
    </row>
    <row r="7" spans="1:14" ht="25.5" customHeight="1">
      <c r="A7" s="85"/>
      <c r="B7" s="78" t="s">
        <v>668</v>
      </c>
      <c r="C7" s="78"/>
      <c r="D7" s="78"/>
      <c r="E7" s="78"/>
      <c r="F7" s="78"/>
      <c r="G7" s="78"/>
      <c r="H7" s="78"/>
      <c r="I7" s="78"/>
      <c r="J7" s="78"/>
      <c r="K7" s="78"/>
      <c r="L7" s="78"/>
      <c r="M7" s="78"/>
      <c r="N7" s="78"/>
    </row>
    <row r="8" spans="1:14">
      <c r="A8" s="85"/>
      <c r="B8" s="84"/>
      <c r="C8" s="84"/>
      <c r="D8" s="84"/>
      <c r="E8" s="84"/>
      <c r="F8" s="84"/>
      <c r="G8" s="84"/>
      <c r="H8" s="84"/>
      <c r="I8" s="84"/>
      <c r="J8" s="84"/>
      <c r="K8" s="84"/>
      <c r="L8" s="84"/>
      <c r="M8" s="84"/>
      <c r="N8" s="84"/>
    </row>
    <row r="9" spans="1:14" ht="25.5" customHeight="1">
      <c r="A9" s="85"/>
      <c r="B9" s="78" t="s">
        <v>669</v>
      </c>
      <c r="C9" s="78"/>
      <c r="D9" s="78"/>
      <c r="E9" s="78"/>
      <c r="F9" s="78"/>
      <c r="G9" s="78"/>
      <c r="H9" s="78"/>
      <c r="I9" s="78"/>
      <c r="J9" s="78"/>
      <c r="K9" s="78"/>
      <c r="L9" s="78"/>
      <c r="M9" s="78"/>
      <c r="N9" s="78"/>
    </row>
    <row r="10" spans="1:14">
      <c r="A10" s="85"/>
      <c r="B10" s="84"/>
      <c r="C10" s="84"/>
      <c r="D10" s="84"/>
      <c r="E10" s="84"/>
      <c r="F10" s="84"/>
      <c r="G10" s="84"/>
      <c r="H10" s="84"/>
      <c r="I10" s="84"/>
      <c r="J10" s="84"/>
      <c r="K10" s="84"/>
      <c r="L10" s="84"/>
      <c r="M10" s="84"/>
      <c r="N10" s="84"/>
    </row>
    <row r="11" spans="1:14">
      <c r="A11" s="85"/>
      <c r="B11" s="86" t="s">
        <v>670</v>
      </c>
      <c r="C11" s="86"/>
      <c r="D11" s="86"/>
      <c r="E11" s="86"/>
      <c r="F11" s="86"/>
      <c r="G11" s="86"/>
      <c r="H11" s="86"/>
      <c r="I11" s="86"/>
      <c r="J11" s="86"/>
      <c r="K11" s="86"/>
      <c r="L11" s="86"/>
      <c r="M11" s="86"/>
      <c r="N11" s="86"/>
    </row>
    <row r="12" spans="1:14" ht="63.75" customHeight="1">
      <c r="A12" s="85"/>
      <c r="B12" s="78" t="s">
        <v>671</v>
      </c>
      <c r="C12" s="78"/>
      <c r="D12" s="78"/>
      <c r="E12" s="78"/>
      <c r="F12" s="78"/>
      <c r="G12" s="78"/>
      <c r="H12" s="78"/>
      <c r="I12" s="78"/>
      <c r="J12" s="78"/>
      <c r="K12" s="78"/>
      <c r="L12" s="78"/>
      <c r="M12" s="78"/>
      <c r="N12" s="78"/>
    </row>
    <row r="13" spans="1:14">
      <c r="A13" s="85"/>
      <c r="B13" s="84"/>
      <c r="C13" s="84"/>
      <c r="D13" s="84"/>
      <c r="E13" s="84"/>
      <c r="F13" s="84"/>
      <c r="G13" s="84"/>
      <c r="H13" s="84"/>
      <c r="I13" s="84"/>
      <c r="J13" s="84"/>
      <c r="K13" s="84"/>
      <c r="L13" s="84"/>
      <c r="M13" s="84"/>
      <c r="N13" s="84"/>
    </row>
    <row r="14" spans="1:14" ht="38.25" customHeight="1">
      <c r="A14" s="85"/>
      <c r="B14" s="78" t="s">
        <v>672</v>
      </c>
      <c r="C14" s="78"/>
      <c r="D14" s="78"/>
      <c r="E14" s="78"/>
      <c r="F14" s="78"/>
      <c r="G14" s="78"/>
      <c r="H14" s="78"/>
      <c r="I14" s="78"/>
      <c r="J14" s="78"/>
      <c r="K14" s="78"/>
      <c r="L14" s="78"/>
      <c r="M14" s="78"/>
      <c r="N14" s="78"/>
    </row>
    <row r="15" spans="1:14">
      <c r="A15" s="85"/>
      <c r="B15" s="84"/>
      <c r="C15" s="84"/>
      <c r="D15" s="84"/>
      <c r="E15" s="84"/>
      <c r="F15" s="84"/>
      <c r="G15" s="84"/>
      <c r="H15" s="84"/>
      <c r="I15" s="84"/>
      <c r="J15" s="84"/>
      <c r="K15" s="84"/>
      <c r="L15" s="84"/>
      <c r="M15" s="84"/>
      <c r="N15" s="84"/>
    </row>
    <row r="16" spans="1:14">
      <c r="A16" s="85"/>
      <c r="B16" s="78" t="s">
        <v>673</v>
      </c>
      <c r="C16" s="78"/>
      <c r="D16" s="78"/>
      <c r="E16" s="78"/>
      <c r="F16" s="78"/>
      <c r="G16" s="78"/>
      <c r="H16" s="78"/>
      <c r="I16" s="78"/>
      <c r="J16" s="78"/>
      <c r="K16" s="78"/>
      <c r="L16" s="78"/>
      <c r="M16" s="78"/>
      <c r="N16" s="78"/>
    </row>
    <row r="17" spans="1:14">
      <c r="A17" s="85"/>
      <c r="B17" s="31"/>
      <c r="C17" s="31"/>
      <c r="D17" s="31"/>
      <c r="E17" s="31"/>
      <c r="F17" s="31"/>
      <c r="G17" s="31"/>
      <c r="H17" s="31"/>
      <c r="I17" s="31"/>
      <c r="J17" s="31"/>
      <c r="K17" s="31"/>
      <c r="L17" s="31"/>
      <c r="M17" s="31"/>
      <c r="N17" s="31"/>
    </row>
    <row r="18" spans="1:14">
      <c r="A18" s="85"/>
      <c r="B18" s="12"/>
      <c r="C18" s="12"/>
      <c r="D18" s="12"/>
      <c r="E18" s="12"/>
      <c r="F18" s="12"/>
      <c r="G18" s="12"/>
      <c r="H18" s="12"/>
      <c r="I18" s="12"/>
      <c r="J18" s="12"/>
      <c r="K18" s="12"/>
      <c r="L18" s="12"/>
      <c r="M18" s="12"/>
      <c r="N18" s="12"/>
    </row>
    <row r="19" spans="1:14" ht="27" thickBot="1">
      <c r="A19" s="85"/>
      <c r="B19" s="11"/>
      <c r="C19" s="33" t="s">
        <v>674</v>
      </c>
      <c r="D19" s="33"/>
      <c r="E19" s="11"/>
      <c r="F19" s="33" t="s">
        <v>675</v>
      </c>
      <c r="G19" s="33"/>
      <c r="H19" s="33"/>
      <c r="I19" s="11"/>
      <c r="J19" s="23" t="s">
        <v>676</v>
      </c>
      <c r="K19" s="11"/>
      <c r="L19" s="33" t="s">
        <v>677</v>
      </c>
      <c r="M19" s="33"/>
      <c r="N19" s="33"/>
    </row>
    <row r="20" spans="1:14">
      <c r="A20" s="85"/>
      <c r="B20" s="36" t="s">
        <v>678</v>
      </c>
      <c r="C20" s="41">
        <v>620</v>
      </c>
      <c r="D20" s="40"/>
      <c r="E20" s="35"/>
      <c r="F20" s="37" t="s">
        <v>196</v>
      </c>
      <c r="G20" s="41">
        <v>7.74</v>
      </c>
      <c r="H20" s="40"/>
      <c r="I20" s="35"/>
      <c r="J20" s="40"/>
      <c r="K20" s="35"/>
      <c r="L20" s="40"/>
      <c r="M20" s="40"/>
      <c r="N20" s="40"/>
    </row>
    <row r="21" spans="1:14">
      <c r="A21" s="85"/>
      <c r="B21" s="36"/>
      <c r="C21" s="56"/>
      <c r="D21" s="35"/>
      <c r="E21" s="35"/>
      <c r="F21" s="36"/>
      <c r="G21" s="56"/>
      <c r="H21" s="35"/>
      <c r="I21" s="35"/>
      <c r="J21" s="35"/>
      <c r="K21" s="35"/>
      <c r="L21" s="35"/>
      <c r="M21" s="35"/>
      <c r="N21" s="35"/>
    </row>
    <row r="22" spans="1:14">
      <c r="A22" s="85"/>
      <c r="B22" s="107" t="s">
        <v>679</v>
      </c>
      <c r="C22" s="49" t="s">
        <v>680</v>
      </c>
      <c r="D22" s="32" t="s">
        <v>200</v>
      </c>
      <c r="E22" s="45"/>
      <c r="F22" s="32" t="s">
        <v>196</v>
      </c>
      <c r="G22" s="49">
        <v>9.09</v>
      </c>
      <c r="H22" s="45"/>
      <c r="I22" s="45"/>
      <c r="J22" s="45"/>
      <c r="K22" s="45"/>
      <c r="L22" s="45"/>
      <c r="M22" s="45"/>
      <c r="N22" s="45"/>
    </row>
    <row r="23" spans="1:14">
      <c r="A23" s="85"/>
      <c r="B23" s="107"/>
      <c r="C23" s="49"/>
      <c r="D23" s="32"/>
      <c r="E23" s="45"/>
      <c r="F23" s="32"/>
      <c r="G23" s="49"/>
      <c r="H23" s="45"/>
      <c r="I23" s="45"/>
      <c r="J23" s="45"/>
      <c r="K23" s="45"/>
      <c r="L23" s="45"/>
      <c r="M23" s="45"/>
      <c r="N23" s="45"/>
    </row>
    <row r="24" spans="1:14">
      <c r="A24" s="85"/>
      <c r="B24" s="77" t="s">
        <v>681</v>
      </c>
      <c r="C24" s="56" t="s">
        <v>682</v>
      </c>
      <c r="D24" s="36" t="s">
        <v>200</v>
      </c>
      <c r="E24" s="35"/>
      <c r="F24" s="36" t="s">
        <v>196</v>
      </c>
      <c r="G24" s="56">
        <v>8.4</v>
      </c>
      <c r="H24" s="35"/>
      <c r="I24" s="35"/>
      <c r="J24" s="35"/>
      <c r="K24" s="35"/>
      <c r="L24" s="35"/>
      <c r="M24" s="35"/>
      <c r="N24" s="35"/>
    </row>
    <row r="25" spans="1:14">
      <c r="A25" s="85"/>
      <c r="B25" s="77"/>
      <c r="C25" s="56"/>
      <c r="D25" s="36"/>
      <c r="E25" s="35"/>
      <c r="F25" s="36"/>
      <c r="G25" s="56"/>
      <c r="H25" s="35"/>
      <c r="I25" s="35"/>
      <c r="J25" s="35"/>
      <c r="K25" s="35"/>
      <c r="L25" s="35"/>
      <c r="M25" s="35"/>
      <c r="N25" s="35"/>
    </row>
    <row r="26" spans="1:14">
      <c r="A26" s="85"/>
      <c r="B26" s="107" t="s">
        <v>683</v>
      </c>
      <c r="C26" s="49" t="s">
        <v>684</v>
      </c>
      <c r="D26" s="32" t="s">
        <v>200</v>
      </c>
      <c r="E26" s="45"/>
      <c r="F26" s="32" t="s">
        <v>196</v>
      </c>
      <c r="G26" s="49">
        <v>10.69</v>
      </c>
      <c r="H26" s="45"/>
      <c r="I26" s="45"/>
      <c r="J26" s="45"/>
      <c r="K26" s="45"/>
      <c r="L26" s="45"/>
      <c r="M26" s="45"/>
      <c r="N26" s="45"/>
    </row>
    <row r="27" spans="1:14" ht="15.75" thickBot="1">
      <c r="A27" s="85"/>
      <c r="B27" s="107"/>
      <c r="C27" s="50"/>
      <c r="D27" s="51"/>
      <c r="E27" s="45"/>
      <c r="F27" s="32"/>
      <c r="G27" s="49"/>
      <c r="H27" s="45"/>
      <c r="I27" s="45"/>
      <c r="J27" s="45"/>
      <c r="K27" s="45"/>
      <c r="L27" s="45"/>
      <c r="M27" s="45"/>
      <c r="N27" s="45"/>
    </row>
    <row r="28" spans="1:14">
      <c r="A28" s="85"/>
      <c r="B28" s="36" t="s">
        <v>685</v>
      </c>
      <c r="C28" s="41">
        <v>308</v>
      </c>
      <c r="D28" s="40"/>
      <c r="E28" s="35"/>
      <c r="F28" s="36" t="s">
        <v>196</v>
      </c>
      <c r="G28" s="56">
        <v>6.86</v>
      </c>
      <c r="H28" s="35"/>
      <c r="I28" s="35"/>
      <c r="J28" s="108" t="s">
        <v>686</v>
      </c>
      <c r="K28" s="35"/>
      <c r="L28" s="36" t="s">
        <v>196</v>
      </c>
      <c r="M28" s="38">
        <v>2125</v>
      </c>
      <c r="N28" s="35"/>
    </row>
    <row r="29" spans="1:14" ht="15.75" thickBot="1">
      <c r="A29" s="85"/>
      <c r="B29" s="36"/>
      <c r="C29" s="57"/>
      <c r="D29" s="55"/>
      <c r="E29" s="35"/>
      <c r="F29" s="53"/>
      <c r="G29" s="57"/>
      <c r="H29" s="55"/>
      <c r="I29" s="35"/>
      <c r="J29" s="109"/>
      <c r="K29" s="35"/>
      <c r="L29" s="53"/>
      <c r="M29" s="54"/>
      <c r="N29" s="55"/>
    </row>
    <row r="30" spans="1:14" ht="15.75" thickTop="1">
      <c r="A30" s="85"/>
      <c r="B30" s="32" t="s">
        <v>687</v>
      </c>
      <c r="C30" s="95">
        <v>305</v>
      </c>
      <c r="D30" s="58"/>
      <c r="E30" s="45"/>
      <c r="F30" s="93" t="s">
        <v>196</v>
      </c>
      <c r="G30" s="95">
        <v>6.88</v>
      </c>
      <c r="H30" s="58"/>
      <c r="I30" s="45"/>
      <c r="J30" s="110" t="s">
        <v>686</v>
      </c>
      <c r="K30" s="45"/>
      <c r="L30" s="93" t="s">
        <v>196</v>
      </c>
      <c r="M30" s="94">
        <v>2097</v>
      </c>
      <c r="N30" s="58"/>
    </row>
    <row r="31" spans="1:14" ht="15.75" thickBot="1">
      <c r="A31" s="85"/>
      <c r="B31" s="32"/>
      <c r="C31" s="69"/>
      <c r="D31" s="67"/>
      <c r="E31" s="45"/>
      <c r="F31" s="63"/>
      <c r="G31" s="69"/>
      <c r="H31" s="67"/>
      <c r="I31" s="45"/>
      <c r="J31" s="111"/>
      <c r="K31" s="45"/>
      <c r="L31" s="63"/>
      <c r="M31" s="65"/>
      <c r="N31" s="67"/>
    </row>
    <row r="32" spans="1:14" ht="15.75" thickTop="1">
      <c r="A32" s="85"/>
      <c r="B32" s="84"/>
      <c r="C32" s="84"/>
      <c r="D32" s="84"/>
      <c r="E32" s="84"/>
      <c r="F32" s="84"/>
      <c r="G32" s="84"/>
      <c r="H32" s="84"/>
      <c r="I32" s="84"/>
      <c r="J32" s="84"/>
      <c r="K32" s="84"/>
      <c r="L32" s="84"/>
      <c r="M32" s="84"/>
      <c r="N32" s="84"/>
    </row>
    <row r="33" spans="1:14" ht="25.5" customHeight="1">
      <c r="A33" s="85"/>
      <c r="B33" s="78" t="s">
        <v>688</v>
      </c>
      <c r="C33" s="78"/>
      <c r="D33" s="78"/>
      <c r="E33" s="78"/>
      <c r="F33" s="78"/>
      <c r="G33" s="78"/>
      <c r="H33" s="78"/>
      <c r="I33" s="78"/>
      <c r="J33" s="78"/>
      <c r="K33" s="78"/>
      <c r="L33" s="78"/>
      <c r="M33" s="78"/>
      <c r="N33" s="78"/>
    </row>
    <row r="34" spans="1:14">
      <c r="A34" s="85"/>
      <c r="B34" s="84"/>
      <c r="C34" s="84"/>
      <c r="D34" s="84"/>
      <c r="E34" s="84"/>
      <c r="F34" s="84"/>
      <c r="G34" s="84"/>
      <c r="H34" s="84"/>
      <c r="I34" s="84"/>
      <c r="J34" s="84"/>
      <c r="K34" s="84"/>
      <c r="L34" s="84"/>
      <c r="M34" s="84"/>
      <c r="N34" s="84"/>
    </row>
    <row r="35" spans="1:14">
      <c r="A35" s="85"/>
      <c r="B35" s="78" t="s">
        <v>689</v>
      </c>
      <c r="C35" s="78"/>
      <c r="D35" s="78"/>
      <c r="E35" s="78"/>
      <c r="F35" s="78"/>
      <c r="G35" s="78"/>
      <c r="H35" s="78"/>
      <c r="I35" s="78"/>
      <c r="J35" s="78"/>
      <c r="K35" s="78"/>
      <c r="L35" s="78"/>
      <c r="M35" s="78"/>
      <c r="N35" s="78"/>
    </row>
    <row r="36" spans="1:14">
      <c r="A36" s="85"/>
      <c r="B36" s="31"/>
      <c r="C36" s="31"/>
      <c r="D36" s="31"/>
      <c r="E36" s="31"/>
      <c r="F36" s="31"/>
      <c r="G36" s="31"/>
      <c r="H36" s="31"/>
    </row>
    <row r="37" spans="1:14">
      <c r="A37" s="85"/>
      <c r="B37" s="12"/>
      <c r="C37" s="12"/>
      <c r="D37" s="12"/>
      <c r="E37" s="12"/>
      <c r="F37" s="12"/>
      <c r="G37" s="12"/>
      <c r="H37" s="12"/>
    </row>
    <row r="38" spans="1:14">
      <c r="A38" s="85"/>
      <c r="B38" s="45"/>
      <c r="C38" s="71" t="s">
        <v>690</v>
      </c>
      <c r="D38" s="71"/>
      <c r="E38" s="45"/>
      <c r="F38" s="71" t="s">
        <v>691</v>
      </c>
      <c r="G38" s="71"/>
      <c r="H38" s="71"/>
    </row>
    <row r="39" spans="1:14">
      <c r="A39" s="85"/>
      <c r="B39" s="45"/>
      <c r="C39" s="71"/>
      <c r="D39" s="71"/>
      <c r="E39" s="45"/>
      <c r="F39" s="71" t="s">
        <v>692</v>
      </c>
      <c r="G39" s="71"/>
      <c r="H39" s="71"/>
    </row>
    <row r="40" spans="1:14">
      <c r="A40" s="85"/>
      <c r="B40" s="45"/>
      <c r="C40" s="71"/>
      <c r="D40" s="71"/>
      <c r="E40" s="45"/>
      <c r="F40" s="71" t="s">
        <v>693</v>
      </c>
      <c r="G40" s="71"/>
      <c r="H40" s="71"/>
    </row>
    <row r="41" spans="1:14" ht="15.75" thickBot="1">
      <c r="A41" s="85"/>
      <c r="B41" s="45"/>
      <c r="C41" s="33"/>
      <c r="D41" s="33"/>
      <c r="E41" s="45"/>
      <c r="F41" s="33" t="s">
        <v>649</v>
      </c>
      <c r="G41" s="33"/>
      <c r="H41" s="33"/>
    </row>
    <row r="42" spans="1:14">
      <c r="A42" s="85"/>
      <c r="B42" s="36" t="s">
        <v>694</v>
      </c>
      <c r="C42" s="39">
        <v>1209</v>
      </c>
      <c r="D42" s="40"/>
      <c r="E42" s="35"/>
      <c r="F42" s="37" t="s">
        <v>196</v>
      </c>
      <c r="G42" s="41">
        <v>8.6</v>
      </c>
      <c r="H42" s="40"/>
    </row>
    <row r="43" spans="1:14">
      <c r="A43" s="85"/>
      <c r="B43" s="36"/>
      <c r="C43" s="38"/>
      <c r="D43" s="35"/>
      <c r="E43" s="35"/>
      <c r="F43" s="36"/>
      <c r="G43" s="56"/>
      <c r="H43" s="35"/>
    </row>
    <row r="44" spans="1:14">
      <c r="A44" s="85"/>
      <c r="B44" s="107" t="s">
        <v>695</v>
      </c>
      <c r="C44" s="46">
        <v>1267</v>
      </c>
      <c r="D44" s="45"/>
      <c r="E44" s="45"/>
      <c r="F44" s="32" t="s">
        <v>196</v>
      </c>
      <c r="G44" s="49">
        <v>10.039999999999999</v>
      </c>
      <c r="H44" s="45"/>
    </row>
    <row r="45" spans="1:14">
      <c r="A45" s="85"/>
      <c r="B45" s="107"/>
      <c r="C45" s="46"/>
      <c r="D45" s="45"/>
      <c r="E45" s="45"/>
      <c r="F45" s="32"/>
      <c r="G45" s="49"/>
      <c r="H45" s="45"/>
    </row>
    <row r="46" spans="1:14">
      <c r="A46" s="85"/>
      <c r="B46" s="77" t="s">
        <v>696</v>
      </c>
      <c r="C46" s="56" t="s">
        <v>697</v>
      </c>
      <c r="D46" s="36" t="s">
        <v>200</v>
      </c>
      <c r="E46" s="35"/>
      <c r="F46" s="36" t="s">
        <v>196</v>
      </c>
      <c r="G46" s="56">
        <v>9.89</v>
      </c>
      <c r="H46" s="35"/>
    </row>
    <row r="47" spans="1:14">
      <c r="A47" s="85"/>
      <c r="B47" s="77"/>
      <c r="C47" s="56"/>
      <c r="D47" s="36"/>
      <c r="E47" s="35"/>
      <c r="F47" s="36"/>
      <c r="G47" s="56"/>
      <c r="H47" s="35"/>
    </row>
    <row r="48" spans="1:14">
      <c r="A48" s="85"/>
      <c r="B48" s="107" t="s">
        <v>681</v>
      </c>
      <c r="C48" s="49" t="s">
        <v>698</v>
      </c>
      <c r="D48" s="32" t="s">
        <v>200</v>
      </c>
      <c r="E48" s="45"/>
      <c r="F48" s="32" t="s">
        <v>196</v>
      </c>
      <c r="G48" s="49">
        <v>9.0500000000000007</v>
      </c>
      <c r="H48" s="45"/>
    </row>
    <row r="49" spans="1:14" ht="15.75" thickBot="1">
      <c r="A49" s="85"/>
      <c r="B49" s="107"/>
      <c r="C49" s="50"/>
      <c r="D49" s="51"/>
      <c r="E49" s="45"/>
      <c r="F49" s="32"/>
      <c r="G49" s="49"/>
      <c r="H49" s="45"/>
    </row>
    <row r="50" spans="1:14">
      <c r="A50" s="85"/>
      <c r="B50" s="36" t="s">
        <v>699</v>
      </c>
      <c r="C50" s="39">
        <v>1744</v>
      </c>
      <c r="D50" s="40"/>
      <c r="E50" s="35"/>
      <c r="F50" s="36" t="s">
        <v>196</v>
      </c>
      <c r="G50" s="56">
        <v>9.11</v>
      </c>
      <c r="H50" s="35"/>
    </row>
    <row r="51" spans="1:14" ht="15.75" thickBot="1">
      <c r="A51" s="85"/>
      <c r="B51" s="36"/>
      <c r="C51" s="54"/>
      <c r="D51" s="55"/>
      <c r="E51" s="35"/>
      <c r="F51" s="36"/>
      <c r="G51" s="56"/>
      <c r="H51" s="35"/>
    </row>
    <row r="52" spans="1:14" ht="15.75" thickTop="1">
      <c r="A52" s="85"/>
      <c r="B52" s="84"/>
      <c r="C52" s="84"/>
      <c r="D52" s="84"/>
      <c r="E52" s="84"/>
      <c r="F52" s="84"/>
      <c r="G52" s="84"/>
      <c r="H52" s="84"/>
      <c r="I52" s="84"/>
      <c r="J52" s="84"/>
      <c r="K52" s="84"/>
      <c r="L52" s="84"/>
      <c r="M52" s="84"/>
      <c r="N52" s="84"/>
    </row>
    <row r="53" spans="1:14" ht="38.25" customHeight="1">
      <c r="A53" s="85"/>
      <c r="B53" s="78" t="s">
        <v>700</v>
      </c>
      <c r="C53" s="78"/>
      <c r="D53" s="78"/>
      <c r="E53" s="78"/>
      <c r="F53" s="78"/>
      <c r="G53" s="78"/>
      <c r="H53" s="78"/>
      <c r="I53" s="78"/>
      <c r="J53" s="78"/>
      <c r="K53" s="78"/>
      <c r="L53" s="78"/>
      <c r="M53" s="78"/>
      <c r="N53" s="78"/>
    </row>
    <row r="54" spans="1:14">
      <c r="A54" s="85"/>
      <c r="B54" s="84"/>
      <c r="C54" s="84"/>
      <c r="D54" s="84"/>
      <c r="E54" s="84"/>
      <c r="F54" s="84"/>
      <c r="G54" s="84"/>
      <c r="H54" s="84"/>
      <c r="I54" s="84"/>
      <c r="J54" s="84"/>
      <c r="K54" s="84"/>
      <c r="L54" s="84"/>
      <c r="M54" s="84"/>
      <c r="N54" s="84"/>
    </row>
    <row r="55" spans="1:14">
      <c r="A55" s="85"/>
      <c r="B55" s="86" t="s">
        <v>701</v>
      </c>
      <c r="C55" s="86"/>
      <c r="D55" s="86"/>
      <c r="E55" s="86"/>
      <c r="F55" s="86"/>
      <c r="G55" s="86"/>
      <c r="H55" s="86"/>
      <c r="I55" s="86"/>
      <c r="J55" s="86"/>
      <c r="K55" s="86"/>
      <c r="L55" s="86"/>
      <c r="M55" s="86"/>
      <c r="N55" s="86"/>
    </row>
    <row r="56" spans="1:14" ht="38.25" customHeight="1">
      <c r="A56" s="85"/>
      <c r="B56" s="78" t="s">
        <v>702</v>
      </c>
      <c r="C56" s="78"/>
      <c r="D56" s="78"/>
      <c r="E56" s="78"/>
      <c r="F56" s="78"/>
      <c r="G56" s="78"/>
      <c r="H56" s="78"/>
      <c r="I56" s="78"/>
      <c r="J56" s="78"/>
      <c r="K56" s="78"/>
      <c r="L56" s="78"/>
      <c r="M56" s="78"/>
      <c r="N56" s="78"/>
    </row>
  </sheetData>
  <mergeCells count="144">
    <mergeCell ref="B52:N52"/>
    <mergeCell ref="B53:N53"/>
    <mergeCell ref="B54:N54"/>
    <mergeCell ref="B55:N55"/>
    <mergeCell ref="B56:N56"/>
    <mergeCell ref="B15:N15"/>
    <mergeCell ref="B16:N16"/>
    <mergeCell ref="B32:N32"/>
    <mergeCell ref="B33:N33"/>
    <mergeCell ref="B34:N34"/>
    <mergeCell ref="B35:N35"/>
    <mergeCell ref="B9:N9"/>
    <mergeCell ref="B10:N10"/>
    <mergeCell ref="B11:N11"/>
    <mergeCell ref="B12:N12"/>
    <mergeCell ref="B13:N13"/>
    <mergeCell ref="B14:N14"/>
    <mergeCell ref="A1:A2"/>
    <mergeCell ref="B1:N1"/>
    <mergeCell ref="B2:N2"/>
    <mergeCell ref="B3:N3"/>
    <mergeCell ref="A4:A56"/>
    <mergeCell ref="B4:N4"/>
    <mergeCell ref="B5:N5"/>
    <mergeCell ref="B6:N6"/>
    <mergeCell ref="B7:N7"/>
    <mergeCell ref="B8:N8"/>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F40:H40"/>
    <mergeCell ref="F41:H41"/>
    <mergeCell ref="B42:B43"/>
    <mergeCell ref="C42:C43"/>
    <mergeCell ref="D42:D43"/>
    <mergeCell ref="E42:E43"/>
    <mergeCell ref="F42:F43"/>
    <mergeCell ref="G42:G43"/>
    <mergeCell ref="H42:H43"/>
    <mergeCell ref="K30:K31"/>
    <mergeCell ref="L30:L31"/>
    <mergeCell ref="M30:M31"/>
    <mergeCell ref="N30:N31"/>
    <mergeCell ref="B36:H36"/>
    <mergeCell ref="B38:B41"/>
    <mergeCell ref="C38:D41"/>
    <mergeCell ref="E38:E41"/>
    <mergeCell ref="F38:H38"/>
    <mergeCell ref="F39:H39"/>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G26:G27"/>
    <mergeCell ref="H26:H27"/>
    <mergeCell ref="I26:I27"/>
    <mergeCell ref="J26:J27"/>
    <mergeCell ref="K26:K27"/>
    <mergeCell ref="L26:N27"/>
    <mergeCell ref="H24:H25"/>
    <mergeCell ref="I24:I25"/>
    <mergeCell ref="J24:J25"/>
    <mergeCell ref="K24:K25"/>
    <mergeCell ref="L24:N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N23"/>
    <mergeCell ref="H20:H21"/>
    <mergeCell ref="I20:I21"/>
    <mergeCell ref="J20:J21"/>
    <mergeCell ref="K20:K21"/>
    <mergeCell ref="L20:N21"/>
    <mergeCell ref="B22:B23"/>
    <mergeCell ref="C22:C23"/>
    <mergeCell ref="D22:D23"/>
    <mergeCell ref="E22:E23"/>
    <mergeCell ref="F22:F23"/>
    <mergeCell ref="B17:N17"/>
    <mergeCell ref="C19:D19"/>
    <mergeCell ref="F19:H19"/>
    <mergeCell ref="L19:N19"/>
    <mergeCell ref="B20:B21"/>
    <mergeCell ref="C20:C21"/>
    <mergeCell ref="D20:D21"/>
    <mergeCell ref="E20:E21"/>
    <mergeCell ref="F20:F21"/>
    <mergeCell ref="G20:G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showGridLines="0" workbookViewId="0"/>
  </sheetViews>
  <sheetFormatPr defaultRowHeight="15"/>
  <cols>
    <col min="1" max="1" width="27.7109375" bestFit="1" customWidth="1"/>
    <col min="2" max="2" width="36.5703125" bestFit="1" customWidth="1"/>
    <col min="3" max="3" width="6.28515625" customWidth="1"/>
    <col min="4" max="4" width="24" customWidth="1"/>
    <col min="5" max="5" width="5" customWidth="1"/>
    <col min="6" max="7" width="29" customWidth="1"/>
    <col min="8" max="8" width="5" customWidth="1"/>
    <col min="9" max="10" width="29" customWidth="1"/>
    <col min="11" max="11" width="5" customWidth="1"/>
  </cols>
  <sheetData>
    <row r="1" spans="1:11" ht="15" customHeight="1">
      <c r="A1" s="8" t="s">
        <v>703</v>
      </c>
      <c r="B1" s="8" t="s">
        <v>2</v>
      </c>
      <c r="C1" s="8"/>
      <c r="D1" s="8"/>
      <c r="E1" s="8"/>
      <c r="F1" s="8"/>
      <c r="G1" s="8"/>
      <c r="H1" s="8"/>
      <c r="I1" s="8"/>
      <c r="J1" s="8"/>
      <c r="K1" s="8"/>
    </row>
    <row r="2" spans="1:11" ht="15" customHeight="1">
      <c r="A2" s="8"/>
      <c r="B2" s="8" t="s">
        <v>3</v>
      </c>
      <c r="C2" s="8"/>
      <c r="D2" s="8"/>
      <c r="E2" s="8"/>
      <c r="F2" s="8"/>
      <c r="G2" s="8"/>
      <c r="H2" s="8"/>
      <c r="I2" s="8"/>
      <c r="J2" s="8"/>
      <c r="K2" s="8"/>
    </row>
    <row r="3" spans="1:11">
      <c r="A3" s="7" t="s">
        <v>704</v>
      </c>
      <c r="B3" s="84"/>
      <c r="C3" s="84"/>
      <c r="D3" s="84"/>
      <c r="E3" s="84"/>
      <c r="F3" s="84"/>
      <c r="G3" s="84"/>
      <c r="H3" s="84"/>
      <c r="I3" s="84"/>
      <c r="J3" s="84"/>
      <c r="K3" s="84"/>
    </row>
    <row r="4" spans="1:11">
      <c r="A4" s="85" t="s">
        <v>703</v>
      </c>
      <c r="B4" s="92" t="s">
        <v>703</v>
      </c>
      <c r="C4" s="92"/>
      <c r="D4" s="92"/>
      <c r="E4" s="92"/>
      <c r="F4" s="92"/>
      <c r="G4" s="92"/>
      <c r="H4" s="92"/>
      <c r="I4" s="92"/>
      <c r="J4" s="92"/>
      <c r="K4" s="92"/>
    </row>
    <row r="5" spans="1:11" ht="38.25" customHeight="1">
      <c r="A5" s="85"/>
      <c r="B5" s="78" t="s">
        <v>705</v>
      </c>
      <c r="C5" s="78"/>
      <c r="D5" s="78"/>
      <c r="E5" s="78"/>
      <c r="F5" s="78"/>
      <c r="G5" s="78"/>
      <c r="H5" s="78"/>
      <c r="I5" s="78"/>
      <c r="J5" s="78"/>
      <c r="K5" s="78"/>
    </row>
    <row r="6" spans="1:11">
      <c r="A6" s="85"/>
      <c r="B6" s="84"/>
      <c r="C6" s="84"/>
      <c r="D6" s="84"/>
      <c r="E6" s="84"/>
      <c r="F6" s="84"/>
      <c r="G6" s="84"/>
      <c r="H6" s="84"/>
      <c r="I6" s="84"/>
      <c r="J6" s="84"/>
      <c r="K6" s="84"/>
    </row>
    <row r="7" spans="1:11" ht="89.25" customHeight="1">
      <c r="A7" s="85"/>
      <c r="B7" s="78" t="s">
        <v>706</v>
      </c>
      <c r="C7" s="78"/>
      <c r="D7" s="78"/>
      <c r="E7" s="78"/>
      <c r="F7" s="78"/>
      <c r="G7" s="78"/>
      <c r="H7" s="78"/>
      <c r="I7" s="78"/>
      <c r="J7" s="78"/>
      <c r="K7" s="78"/>
    </row>
    <row r="8" spans="1:11">
      <c r="A8" s="85"/>
      <c r="B8" s="84"/>
      <c r="C8" s="84"/>
      <c r="D8" s="84"/>
      <c r="E8" s="84"/>
      <c r="F8" s="84"/>
      <c r="G8" s="84"/>
      <c r="H8" s="84"/>
      <c r="I8" s="84"/>
      <c r="J8" s="84"/>
      <c r="K8" s="84"/>
    </row>
    <row r="9" spans="1:11" ht="51" customHeight="1">
      <c r="A9" s="85"/>
      <c r="B9" s="78" t="s">
        <v>707</v>
      </c>
      <c r="C9" s="78"/>
      <c r="D9" s="78"/>
      <c r="E9" s="78"/>
      <c r="F9" s="78"/>
      <c r="G9" s="78"/>
      <c r="H9" s="78"/>
      <c r="I9" s="78"/>
      <c r="J9" s="78"/>
      <c r="K9" s="78"/>
    </row>
    <row r="10" spans="1:11">
      <c r="A10" s="85"/>
      <c r="B10" s="84"/>
      <c r="C10" s="84"/>
      <c r="D10" s="84"/>
      <c r="E10" s="84"/>
      <c r="F10" s="84"/>
      <c r="G10" s="84"/>
      <c r="H10" s="84"/>
      <c r="I10" s="84"/>
      <c r="J10" s="84"/>
      <c r="K10" s="84"/>
    </row>
    <row r="11" spans="1:11" ht="25.5" customHeight="1">
      <c r="A11" s="85"/>
      <c r="B11" s="78" t="s">
        <v>708</v>
      </c>
      <c r="C11" s="78"/>
      <c r="D11" s="78"/>
      <c r="E11" s="78"/>
      <c r="F11" s="78"/>
      <c r="G11" s="78"/>
      <c r="H11" s="78"/>
      <c r="I11" s="78"/>
      <c r="J11" s="78"/>
      <c r="K11" s="78"/>
    </row>
    <row r="12" spans="1:11">
      <c r="A12" s="85"/>
      <c r="B12" s="84"/>
      <c r="C12" s="84"/>
      <c r="D12" s="84"/>
      <c r="E12" s="84"/>
      <c r="F12" s="84"/>
      <c r="G12" s="84"/>
      <c r="H12" s="84"/>
      <c r="I12" s="84"/>
      <c r="J12" s="84"/>
      <c r="K12" s="84"/>
    </row>
    <row r="13" spans="1:11">
      <c r="A13" s="85"/>
      <c r="B13" s="78" t="s">
        <v>709</v>
      </c>
      <c r="C13" s="78"/>
      <c r="D13" s="78"/>
      <c r="E13" s="78"/>
      <c r="F13" s="78"/>
      <c r="G13" s="78"/>
      <c r="H13" s="78"/>
      <c r="I13" s="78"/>
      <c r="J13" s="78"/>
      <c r="K13" s="78"/>
    </row>
    <row r="14" spans="1:11">
      <c r="A14" s="85"/>
      <c r="B14" s="31"/>
      <c r="C14" s="31"/>
      <c r="D14" s="31"/>
      <c r="E14" s="31"/>
      <c r="F14" s="31"/>
      <c r="G14" s="31"/>
      <c r="H14" s="31"/>
      <c r="I14" s="31"/>
      <c r="J14" s="31"/>
      <c r="K14" s="31"/>
    </row>
    <row r="15" spans="1:11">
      <c r="A15" s="85"/>
      <c r="B15" s="12"/>
      <c r="C15" s="12"/>
      <c r="D15" s="12"/>
      <c r="E15" s="12"/>
      <c r="F15" s="12"/>
      <c r="G15" s="12"/>
      <c r="H15" s="12"/>
      <c r="I15" s="12"/>
      <c r="J15" s="12"/>
      <c r="K15" s="12"/>
    </row>
    <row r="16" spans="1:11" ht="15.75" thickBot="1">
      <c r="A16" s="85"/>
      <c r="B16" s="15"/>
      <c r="C16" s="33" t="s">
        <v>710</v>
      </c>
      <c r="D16" s="33"/>
      <c r="E16" s="33"/>
      <c r="F16" s="11"/>
      <c r="G16" s="33" t="s">
        <v>711</v>
      </c>
      <c r="H16" s="33"/>
      <c r="I16" s="11"/>
      <c r="J16" s="33" t="s">
        <v>712</v>
      </c>
      <c r="K16" s="33"/>
    </row>
    <row r="17" spans="1:11" ht="15.75" thickBot="1">
      <c r="A17" s="85"/>
      <c r="B17" s="82">
        <v>2014</v>
      </c>
      <c r="C17" s="62"/>
      <c r="D17" s="62"/>
      <c r="E17" s="62"/>
      <c r="F17" s="11"/>
      <c r="G17" s="62"/>
      <c r="H17" s="62"/>
      <c r="I17" s="11"/>
      <c r="J17" s="62"/>
      <c r="K17" s="62"/>
    </row>
    <row r="18" spans="1:11">
      <c r="A18" s="85"/>
      <c r="B18" s="26" t="s">
        <v>713</v>
      </c>
      <c r="C18" s="35"/>
      <c r="D18" s="35"/>
      <c r="E18" s="35"/>
      <c r="F18" s="25"/>
      <c r="G18" s="35"/>
      <c r="H18" s="35"/>
      <c r="I18" s="25"/>
      <c r="J18" s="35"/>
      <c r="K18" s="35"/>
    </row>
    <row r="19" spans="1:11">
      <c r="A19" s="85"/>
      <c r="B19" s="44" t="s">
        <v>714</v>
      </c>
      <c r="C19" s="32" t="s">
        <v>196</v>
      </c>
      <c r="D19" s="46">
        <v>269977</v>
      </c>
      <c r="E19" s="45"/>
      <c r="F19" s="45"/>
      <c r="G19" s="49" t="s">
        <v>197</v>
      </c>
      <c r="H19" s="45"/>
      <c r="I19" s="45"/>
      <c r="J19" s="46">
        <v>269977</v>
      </c>
      <c r="K19" s="45"/>
    </row>
    <row r="20" spans="1:11">
      <c r="A20" s="85"/>
      <c r="B20" s="44"/>
      <c r="C20" s="32"/>
      <c r="D20" s="46"/>
      <c r="E20" s="45"/>
      <c r="F20" s="45"/>
      <c r="G20" s="49"/>
      <c r="H20" s="45"/>
      <c r="I20" s="45"/>
      <c r="J20" s="46"/>
      <c r="K20" s="45"/>
    </row>
    <row r="21" spans="1:11">
      <c r="A21" s="85"/>
      <c r="B21" s="34" t="s">
        <v>715</v>
      </c>
      <c r="C21" s="56" t="s">
        <v>197</v>
      </c>
      <c r="D21" s="56"/>
      <c r="E21" s="35"/>
      <c r="F21" s="35"/>
      <c r="G21" s="38">
        <v>288014</v>
      </c>
      <c r="H21" s="35"/>
      <c r="I21" s="35"/>
      <c r="J21" s="38">
        <v>288014</v>
      </c>
      <c r="K21" s="35"/>
    </row>
    <row r="22" spans="1:11">
      <c r="A22" s="85"/>
      <c r="B22" s="34"/>
      <c r="C22" s="56"/>
      <c r="D22" s="56"/>
      <c r="E22" s="35"/>
      <c r="F22" s="35"/>
      <c r="G22" s="38"/>
      <c r="H22" s="35"/>
      <c r="I22" s="35"/>
      <c r="J22" s="38"/>
      <c r="K22" s="35"/>
    </row>
    <row r="23" spans="1:11">
      <c r="A23" s="85"/>
      <c r="B23" s="44" t="s">
        <v>716</v>
      </c>
      <c r="C23" s="49" t="s">
        <v>197</v>
      </c>
      <c r="D23" s="49"/>
      <c r="E23" s="45"/>
      <c r="F23" s="45"/>
      <c r="G23" s="46">
        <v>225963</v>
      </c>
      <c r="H23" s="45"/>
      <c r="I23" s="45"/>
      <c r="J23" s="46">
        <v>225963</v>
      </c>
      <c r="K23" s="45"/>
    </row>
    <row r="24" spans="1:11">
      <c r="A24" s="85"/>
      <c r="B24" s="44"/>
      <c r="C24" s="49"/>
      <c r="D24" s="49"/>
      <c r="E24" s="45"/>
      <c r="F24" s="45"/>
      <c r="G24" s="46"/>
      <c r="H24" s="45"/>
      <c r="I24" s="45"/>
      <c r="J24" s="46"/>
      <c r="K24" s="45"/>
    </row>
    <row r="25" spans="1:11">
      <c r="A25" s="85"/>
      <c r="B25" s="34" t="s">
        <v>717</v>
      </c>
      <c r="C25" s="56" t="s">
        <v>197</v>
      </c>
      <c r="D25" s="56"/>
      <c r="E25" s="35"/>
      <c r="F25" s="35"/>
      <c r="G25" s="38">
        <v>126244</v>
      </c>
      <c r="H25" s="35"/>
      <c r="I25" s="35"/>
      <c r="J25" s="38">
        <v>126244</v>
      </c>
      <c r="K25" s="35"/>
    </row>
    <row r="26" spans="1:11" ht="15.75" thickBot="1">
      <c r="A26" s="85"/>
      <c r="B26" s="34"/>
      <c r="C26" s="59"/>
      <c r="D26" s="59"/>
      <c r="E26" s="61"/>
      <c r="F26" s="35"/>
      <c r="G26" s="76"/>
      <c r="H26" s="61"/>
      <c r="I26" s="35"/>
      <c r="J26" s="76"/>
      <c r="K26" s="61"/>
    </row>
    <row r="27" spans="1:11">
      <c r="A27" s="85"/>
      <c r="B27" s="78" t="s">
        <v>112</v>
      </c>
      <c r="C27" s="64">
        <v>269977</v>
      </c>
      <c r="D27" s="64"/>
      <c r="E27" s="66"/>
      <c r="F27" s="45"/>
      <c r="G27" s="64">
        <v>640221</v>
      </c>
      <c r="H27" s="66"/>
      <c r="I27" s="45"/>
      <c r="J27" s="64">
        <v>910198</v>
      </c>
      <c r="K27" s="66"/>
    </row>
    <row r="28" spans="1:11">
      <c r="A28" s="85"/>
      <c r="B28" s="78"/>
      <c r="C28" s="46"/>
      <c r="D28" s="46"/>
      <c r="E28" s="45"/>
      <c r="F28" s="45"/>
      <c r="G28" s="100"/>
      <c r="H28" s="101"/>
      <c r="I28" s="45"/>
      <c r="J28" s="46"/>
      <c r="K28" s="45"/>
    </row>
    <row r="29" spans="1:11">
      <c r="A29" s="85"/>
      <c r="B29" s="25"/>
      <c r="C29" s="35"/>
      <c r="D29" s="35"/>
      <c r="E29" s="35"/>
      <c r="F29" s="25"/>
      <c r="G29" s="35"/>
      <c r="H29" s="35"/>
      <c r="I29" s="25"/>
      <c r="J29" s="35"/>
      <c r="K29" s="35"/>
    </row>
    <row r="30" spans="1:11">
      <c r="A30" s="85"/>
      <c r="B30" s="32" t="s">
        <v>718</v>
      </c>
      <c r="C30" s="46">
        <v>90920</v>
      </c>
      <c r="D30" s="46"/>
      <c r="E30" s="45"/>
      <c r="F30" s="45"/>
      <c r="G30" s="46">
        <v>211784</v>
      </c>
      <c r="H30" s="45"/>
      <c r="I30" s="45"/>
      <c r="J30" s="46">
        <v>302704</v>
      </c>
      <c r="K30" s="45"/>
    </row>
    <row r="31" spans="1:11" ht="15.75" thickBot="1">
      <c r="A31" s="85"/>
      <c r="B31" s="32"/>
      <c r="C31" s="47"/>
      <c r="D31" s="47"/>
      <c r="E31" s="48"/>
      <c r="F31" s="45"/>
      <c r="G31" s="47"/>
      <c r="H31" s="48"/>
      <c r="I31" s="45"/>
      <c r="J31" s="47"/>
      <c r="K31" s="48"/>
    </row>
    <row r="32" spans="1:11">
      <c r="A32" s="85"/>
      <c r="B32" s="34" t="s">
        <v>719</v>
      </c>
      <c r="C32" s="39">
        <v>179057</v>
      </c>
      <c r="D32" s="39"/>
      <c r="E32" s="40"/>
      <c r="F32" s="35"/>
      <c r="G32" s="39">
        <v>428437</v>
      </c>
      <c r="H32" s="40"/>
      <c r="I32" s="35"/>
      <c r="J32" s="39">
        <v>607494</v>
      </c>
      <c r="K32" s="40"/>
    </row>
    <row r="33" spans="1:11">
      <c r="A33" s="85"/>
      <c r="B33" s="34"/>
      <c r="C33" s="38"/>
      <c r="D33" s="38"/>
      <c r="E33" s="35"/>
      <c r="F33" s="35"/>
      <c r="G33" s="38"/>
      <c r="H33" s="35"/>
      <c r="I33" s="35"/>
      <c r="J33" s="38"/>
      <c r="K33" s="35"/>
    </row>
    <row r="34" spans="1:11">
      <c r="A34" s="85"/>
      <c r="B34" s="32" t="s">
        <v>720</v>
      </c>
      <c r="C34" s="46">
        <v>21631</v>
      </c>
      <c r="D34" s="46"/>
      <c r="E34" s="45"/>
      <c r="F34" s="45"/>
      <c r="G34" s="46">
        <v>272016</v>
      </c>
      <c r="H34" s="45"/>
      <c r="I34" s="45"/>
      <c r="J34" s="46">
        <v>293647</v>
      </c>
      <c r="K34" s="45"/>
    </row>
    <row r="35" spans="1:11">
      <c r="A35" s="85"/>
      <c r="B35" s="32"/>
      <c r="C35" s="46"/>
      <c r="D35" s="46"/>
      <c r="E35" s="45"/>
      <c r="F35" s="45"/>
      <c r="G35" s="46"/>
      <c r="H35" s="45"/>
      <c r="I35" s="45"/>
      <c r="J35" s="46"/>
      <c r="K35" s="45"/>
    </row>
    <row r="36" spans="1:11">
      <c r="A36" s="85"/>
      <c r="B36" s="36" t="s">
        <v>721</v>
      </c>
      <c r="C36" s="56" t="s">
        <v>197</v>
      </c>
      <c r="D36" s="56"/>
      <c r="E36" s="35"/>
      <c r="F36" s="35"/>
      <c r="G36" s="38">
        <v>8392</v>
      </c>
      <c r="H36" s="35"/>
      <c r="I36" s="35"/>
      <c r="J36" s="38">
        <v>8392</v>
      </c>
      <c r="K36" s="35"/>
    </row>
    <row r="37" spans="1:11">
      <c r="A37" s="85"/>
      <c r="B37" s="36"/>
      <c r="C37" s="56"/>
      <c r="D37" s="56"/>
      <c r="E37" s="35"/>
      <c r="F37" s="35"/>
      <c r="G37" s="38"/>
      <c r="H37" s="35"/>
      <c r="I37" s="35"/>
      <c r="J37" s="38"/>
      <c r="K37" s="35"/>
    </row>
    <row r="38" spans="1:11">
      <c r="A38" s="85"/>
      <c r="B38" s="32" t="s">
        <v>722</v>
      </c>
      <c r="C38" s="49">
        <v>733</v>
      </c>
      <c r="D38" s="49"/>
      <c r="E38" s="45"/>
      <c r="F38" s="45"/>
      <c r="G38" s="49">
        <v>516</v>
      </c>
      <c r="H38" s="45"/>
      <c r="I38" s="45"/>
      <c r="J38" s="46">
        <v>1249</v>
      </c>
      <c r="K38" s="45"/>
    </row>
    <row r="39" spans="1:11">
      <c r="A39" s="85"/>
      <c r="B39" s="32"/>
      <c r="C39" s="49"/>
      <c r="D39" s="49"/>
      <c r="E39" s="45"/>
      <c r="F39" s="45"/>
      <c r="G39" s="49"/>
      <c r="H39" s="45"/>
      <c r="I39" s="45"/>
      <c r="J39" s="46"/>
      <c r="K39" s="45"/>
    </row>
    <row r="40" spans="1:11">
      <c r="A40" s="85"/>
      <c r="B40" s="36" t="s">
        <v>101</v>
      </c>
      <c r="C40" s="56" t="s">
        <v>197</v>
      </c>
      <c r="D40" s="56"/>
      <c r="E40" s="35"/>
      <c r="F40" s="35"/>
      <c r="G40" s="56" t="s">
        <v>723</v>
      </c>
      <c r="H40" s="36" t="s">
        <v>200</v>
      </c>
      <c r="I40" s="35"/>
      <c r="J40" s="56" t="s">
        <v>723</v>
      </c>
      <c r="K40" s="36" t="s">
        <v>200</v>
      </c>
    </row>
    <row r="41" spans="1:11" ht="15.75" thickBot="1">
      <c r="A41" s="85"/>
      <c r="B41" s="36"/>
      <c r="C41" s="59"/>
      <c r="D41" s="59"/>
      <c r="E41" s="61"/>
      <c r="F41" s="35"/>
      <c r="G41" s="59"/>
      <c r="H41" s="60"/>
      <c r="I41" s="35"/>
      <c r="J41" s="59"/>
      <c r="K41" s="60"/>
    </row>
    <row r="42" spans="1:11">
      <c r="A42" s="85"/>
      <c r="B42" s="78" t="s">
        <v>724</v>
      </c>
      <c r="C42" s="62" t="s">
        <v>196</v>
      </c>
      <c r="D42" s="64">
        <v>158159</v>
      </c>
      <c r="E42" s="66"/>
      <c r="F42" s="45"/>
      <c r="G42" s="64">
        <v>164957</v>
      </c>
      <c r="H42" s="66"/>
      <c r="I42" s="45"/>
      <c r="J42" s="64">
        <v>323116</v>
      </c>
      <c r="K42" s="66"/>
    </row>
    <row r="43" spans="1:11" ht="15.75" thickBot="1">
      <c r="A43" s="85"/>
      <c r="B43" s="78"/>
      <c r="C43" s="63"/>
      <c r="D43" s="65"/>
      <c r="E43" s="67"/>
      <c r="F43" s="45"/>
      <c r="G43" s="65"/>
      <c r="H43" s="67"/>
      <c r="I43" s="45"/>
      <c r="J43" s="65"/>
      <c r="K43" s="67"/>
    </row>
    <row r="44" spans="1:11" ht="15.75" thickTop="1">
      <c r="A44" s="85"/>
      <c r="B44" s="25"/>
      <c r="C44" s="98"/>
      <c r="D44" s="98"/>
      <c r="E44" s="98"/>
      <c r="F44" s="25"/>
      <c r="G44" s="98"/>
      <c r="H44" s="98"/>
      <c r="I44" s="25"/>
      <c r="J44" s="98"/>
      <c r="K44" s="98"/>
    </row>
    <row r="45" spans="1:11">
      <c r="A45" s="85"/>
      <c r="B45" s="32" t="s">
        <v>725</v>
      </c>
      <c r="C45" s="32" t="s">
        <v>196</v>
      </c>
      <c r="D45" s="46">
        <v>30243</v>
      </c>
      <c r="E45" s="45"/>
      <c r="F45" s="45"/>
      <c r="G45" s="46">
        <v>145866</v>
      </c>
      <c r="H45" s="45"/>
      <c r="I45" s="45"/>
      <c r="J45" s="46">
        <v>176109</v>
      </c>
      <c r="K45" s="45"/>
    </row>
    <row r="46" spans="1:11">
      <c r="A46" s="85"/>
      <c r="B46" s="32"/>
      <c r="C46" s="32"/>
      <c r="D46" s="46"/>
      <c r="E46" s="45"/>
      <c r="F46" s="45"/>
      <c r="G46" s="46"/>
      <c r="H46" s="45"/>
      <c r="I46" s="45"/>
      <c r="J46" s="46"/>
      <c r="K46" s="45"/>
    </row>
    <row r="47" spans="1:11">
      <c r="A47" s="85"/>
      <c r="B47" s="36" t="s">
        <v>44</v>
      </c>
      <c r="C47" s="36" t="s">
        <v>196</v>
      </c>
      <c r="D47" s="38">
        <v>164312</v>
      </c>
      <c r="E47" s="35"/>
      <c r="F47" s="35"/>
      <c r="G47" s="38">
        <v>65248</v>
      </c>
      <c r="H47" s="35"/>
      <c r="I47" s="35"/>
      <c r="J47" s="38">
        <v>229560</v>
      </c>
      <c r="K47" s="35"/>
    </row>
    <row r="48" spans="1:11">
      <c r="A48" s="85"/>
      <c r="B48" s="36"/>
      <c r="C48" s="36"/>
      <c r="D48" s="38"/>
      <c r="E48" s="35"/>
      <c r="F48" s="35"/>
      <c r="G48" s="38"/>
      <c r="H48" s="35"/>
      <c r="I48" s="35"/>
      <c r="J48" s="38"/>
      <c r="K48" s="35"/>
    </row>
    <row r="49" spans="1:11">
      <c r="A49" s="85"/>
      <c r="B49" s="32" t="s">
        <v>51</v>
      </c>
      <c r="C49" s="32" t="s">
        <v>196</v>
      </c>
      <c r="D49" s="46">
        <v>625417</v>
      </c>
      <c r="E49" s="45"/>
      <c r="F49" s="45"/>
      <c r="G49" s="46">
        <v>1433081</v>
      </c>
      <c r="H49" s="45"/>
      <c r="I49" s="45"/>
      <c r="J49" s="46">
        <v>2058498</v>
      </c>
      <c r="K49" s="45"/>
    </row>
    <row r="50" spans="1:11">
      <c r="A50" s="85"/>
      <c r="B50" s="32"/>
      <c r="C50" s="32"/>
      <c r="D50" s="46"/>
      <c r="E50" s="45"/>
      <c r="F50" s="45"/>
      <c r="G50" s="46"/>
      <c r="H50" s="45"/>
      <c r="I50" s="45"/>
      <c r="J50" s="46"/>
      <c r="K50" s="45"/>
    </row>
    <row r="51" spans="1:11">
      <c r="A51" s="85"/>
      <c r="B51" s="112"/>
      <c r="C51" s="112"/>
      <c r="D51" s="112"/>
      <c r="E51" s="112"/>
      <c r="F51" s="112"/>
      <c r="G51" s="112"/>
      <c r="H51" s="112"/>
      <c r="I51" s="112"/>
      <c r="J51" s="112"/>
      <c r="K51" s="112"/>
    </row>
    <row r="52" spans="1:11">
      <c r="A52" s="85"/>
      <c r="B52" s="31"/>
      <c r="C52" s="31"/>
      <c r="D52" s="31"/>
      <c r="E52" s="31"/>
      <c r="F52" s="31"/>
      <c r="G52" s="31"/>
      <c r="H52" s="31"/>
      <c r="I52" s="31"/>
      <c r="J52" s="31"/>
      <c r="K52" s="31"/>
    </row>
    <row r="53" spans="1:11">
      <c r="A53" s="85"/>
      <c r="B53" s="12"/>
      <c r="C53" s="12"/>
      <c r="D53" s="12"/>
      <c r="E53" s="12"/>
      <c r="F53" s="12"/>
      <c r="G53" s="12"/>
      <c r="H53" s="12"/>
      <c r="I53" s="12"/>
      <c r="J53" s="12"/>
      <c r="K53" s="12"/>
    </row>
    <row r="54" spans="1:11" ht="15.75" thickBot="1">
      <c r="A54" s="85"/>
      <c r="B54" s="15"/>
      <c r="C54" s="33" t="s">
        <v>710</v>
      </c>
      <c r="D54" s="33"/>
      <c r="E54" s="33"/>
      <c r="F54" s="11"/>
      <c r="G54" s="33" t="s">
        <v>711</v>
      </c>
      <c r="H54" s="33"/>
      <c r="I54" s="11"/>
      <c r="J54" s="33" t="s">
        <v>712</v>
      </c>
      <c r="K54" s="33"/>
    </row>
    <row r="55" spans="1:11" ht="15.75" thickBot="1">
      <c r="A55" s="85"/>
      <c r="B55" s="82">
        <v>2013</v>
      </c>
      <c r="C55" s="66"/>
      <c r="D55" s="66"/>
      <c r="E55" s="66"/>
      <c r="F55" s="11"/>
      <c r="G55" s="66"/>
      <c r="H55" s="66"/>
      <c r="I55" s="11"/>
      <c r="J55" s="66"/>
      <c r="K55" s="66"/>
    </row>
    <row r="56" spans="1:11">
      <c r="A56" s="85"/>
      <c r="B56" s="70" t="s">
        <v>713</v>
      </c>
      <c r="C56" s="35"/>
      <c r="D56" s="35"/>
      <c r="E56" s="35"/>
      <c r="F56" s="25"/>
      <c r="G56" s="35"/>
      <c r="H56" s="35"/>
      <c r="I56" s="25"/>
      <c r="J56" s="35"/>
      <c r="K56" s="35"/>
    </row>
    <row r="57" spans="1:11">
      <c r="A57" s="85"/>
      <c r="B57" s="44" t="s">
        <v>714</v>
      </c>
      <c r="C57" s="32" t="s">
        <v>196</v>
      </c>
      <c r="D57" s="46">
        <v>197218</v>
      </c>
      <c r="E57" s="45"/>
      <c r="F57" s="45"/>
      <c r="G57" s="49" t="s">
        <v>197</v>
      </c>
      <c r="H57" s="45"/>
      <c r="I57" s="45"/>
      <c r="J57" s="46">
        <v>197218</v>
      </c>
      <c r="K57" s="45"/>
    </row>
    <row r="58" spans="1:11">
      <c r="A58" s="85"/>
      <c r="B58" s="44"/>
      <c r="C58" s="32"/>
      <c r="D58" s="46"/>
      <c r="E58" s="45"/>
      <c r="F58" s="45"/>
      <c r="G58" s="49"/>
      <c r="H58" s="45"/>
      <c r="I58" s="45"/>
      <c r="J58" s="46"/>
      <c r="K58" s="45"/>
    </row>
    <row r="59" spans="1:11">
      <c r="A59" s="85"/>
      <c r="B59" s="34" t="s">
        <v>715</v>
      </c>
      <c r="C59" s="56" t="s">
        <v>197</v>
      </c>
      <c r="D59" s="56"/>
      <c r="E59" s="35"/>
      <c r="F59" s="35"/>
      <c r="G59" s="38">
        <v>274805</v>
      </c>
      <c r="H59" s="35"/>
      <c r="I59" s="35"/>
      <c r="J59" s="38">
        <v>274805</v>
      </c>
      <c r="K59" s="35"/>
    </row>
    <row r="60" spans="1:11">
      <c r="A60" s="85"/>
      <c r="B60" s="34"/>
      <c r="C60" s="56"/>
      <c r="D60" s="56"/>
      <c r="E60" s="35"/>
      <c r="F60" s="35"/>
      <c r="G60" s="38"/>
      <c r="H60" s="35"/>
      <c r="I60" s="35"/>
      <c r="J60" s="38"/>
      <c r="K60" s="35"/>
    </row>
    <row r="61" spans="1:11">
      <c r="A61" s="85"/>
      <c r="B61" s="44" t="s">
        <v>716</v>
      </c>
      <c r="C61" s="49" t="s">
        <v>197</v>
      </c>
      <c r="D61" s="49"/>
      <c r="E61" s="45"/>
      <c r="F61" s="45"/>
      <c r="G61" s="46">
        <v>222814</v>
      </c>
      <c r="H61" s="45"/>
      <c r="I61" s="45"/>
      <c r="J61" s="46">
        <v>222814</v>
      </c>
      <c r="K61" s="45"/>
    </row>
    <row r="62" spans="1:11">
      <c r="A62" s="85"/>
      <c r="B62" s="44"/>
      <c r="C62" s="49"/>
      <c r="D62" s="49"/>
      <c r="E62" s="45"/>
      <c r="F62" s="45"/>
      <c r="G62" s="46"/>
      <c r="H62" s="45"/>
      <c r="I62" s="45"/>
      <c r="J62" s="46"/>
      <c r="K62" s="45"/>
    </row>
    <row r="63" spans="1:11">
      <c r="A63" s="85"/>
      <c r="B63" s="34" t="s">
        <v>717</v>
      </c>
      <c r="C63" s="56" t="s">
        <v>197</v>
      </c>
      <c r="D63" s="56"/>
      <c r="E63" s="35"/>
      <c r="F63" s="35"/>
      <c r="G63" s="38">
        <v>116811</v>
      </c>
      <c r="H63" s="35"/>
      <c r="I63" s="35"/>
      <c r="J63" s="38">
        <v>116811</v>
      </c>
      <c r="K63" s="35"/>
    </row>
    <row r="64" spans="1:11" ht="15.75" thickBot="1">
      <c r="A64" s="85"/>
      <c r="B64" s="34"/>
      <c r="C64" s="59"/>
      <c r="D64" s="59"/>
      <c r="E64" s="61"/>
      <c r="F64" s="35"/>
      <c r="G64" s="76"/>
      <c r="H64" s="61"/>
      <c r="I64" s="35"/>
      <c r="J64" s="76"/>
      <c r="K64" s="61"/>
    </row>
    <row r="65" spans="1:11">
      <c r="A65" s="85"/>
      <c r="B65" s="78" t="s">
        <v>112</v>
      </c>
      <c r="C65" s="64">
        <v>197218</v>
      </c>
      <c r="D65" s="64"/>
      <c r="E65" s="66"/>
      <c r="F65" s="45"/>
      <c r="G65" s="64">
        <v>614430</v>
      </c>
      <c r="H65" s="66"/>
      <c r="I65" s="45"/>
      <c r="J65" s="64">
        <v>811648</v>
      </c>
      <c r="K65" s="66"/>
    </row>
    <row r="66" spans="1:11">
      <c r="A66" s="85"/>
      <c r="B66" s="78"/>
      <c r="C66" s="46"/>
      <c r="D66" s="46"/>
      <c r="E66" s="45"/>
      <c r="F66" s="45"/>
      <c r="G66" s="46"/>
      <c r="H66" s="45"/>
      <c r="I66" s="45"/>
      <c r="J66" s="46"/>
      <c r="K66" s="45"/>
    </row>
    <row r="67" spans="1:11">
      <c r="A67" s="85"/>
      <c r="B67" s="25"/>
      <c r="C67" s="35"/>
      <c r="D67" s="35"/>
      <c r="E67" s="35"/>
      <c r="F67" s="25"/>
      <c r="G67" s="35"/>
      <c r="H67" s="35"/>
      <c r="I67" s="25"/>
      <c r="J67" s="35"/>
      <c r="K67" s="35"/>
    </row>
    <row r="68" spans="1:11">
      <c r="A68" s="85"/>
      <c r="B68" s="32" t="s">
        <v>726</v>
      </c>
      <c r="C68" s="46">
        <v>68086</v>
      </c>
      <c r="D68" s="46"/>
      <c r="E68" s="45"/>
      <c r="F68" s="45"/>
      <c r="G68" s="46">
        <v>212376</v>
      </c>
      <c r="H68" s="45"/>
      <c r="I68" s="45"/>
      <c r="J68" s="46">
        <v>280462</v>
      </c>
      <c r="K68" s="45"/>
    </row>
    <row r="69" spans="1:11" ht="15.75" thickBot="1">
      <c r="A69" s="85"/>
      <c r="B69" s="32"/>
      <c r="C69" s="47"/>
      <c r="D69" s="47"/>
      <c r="E69" s="48"/>
      <c r="F69" s="45"/>
      <c r="G69" s="47"/>
      <c r="H69" s="48"/>
      <c r="I69" s="45"/>
      <c r="J69" s="47"/>
      <c r="K69" s="48"/>
    </row>
    <row r="70" spans="1:11">
      <c r="A70" s="85"/>
      <c r="B70" s="34" t="s">
        <v>727</v>
      </c>
      <c r="C70" s="39">
        <v>129132</v>
      </c>
      <c r="D70" s="39"/>
      <c r="E70" s="40"/>
      <c r="F70" s="35"/>
      <c r="G70" s="39">
        <v>402054</v>
      </c>
      <c r="H70" s="40"/>
      <c r="I70" s="35"/>
      <c r="J70" s="39">
        <v>531186</v>
      </c>
      <c r="K70" s="40"/>
    </row>
    <row r="71" spans="1:11">
      <c r="A71" s="85"/>
      <c r="B71" s="34"/>
      <c r="C71" s="38"/>
      <c r="D71" s="38"/>
      <c r="E71" s="35"/>
      <c r="F71" s="35"/>
      <c r="G71" s="38"/>
      <c r="H71" s="35"/>
      <c r="I71" s="35"/>
      <c r="J71" s="38"/>
      <c r="K71" s="35"/>
    </row>
    <row r="72" spans="1:11">
      <c r="A72" s="85"/>
      <c r="B72" s="32" t="s">
        <v>720</v>
      </c>
      <c r="C72" s="46">
        <v>20030</v>
      </c>
      <c r="D72" s="46"/>
      <c r="E72" s="45"/>
      <c r="F72" s="45"/>
      <c r="G72" s="46">
        <v>251035</v>
      </c>
      <c r="H72" s="45"/>
      <c r="I72" s="45"/>
      <c r="J72" s="46">
        <v>271065</v>
      </c>
      <c r="K72" s="45"/>
    </row>
    <row r="73" spans="1:11">
      <c r="A73" s="85"/>
      <c r="B73" s="32"/>
      <c r="C73" s="46"/>
      <c r="D73" s="46"/>
      <c r="E73" s="45"/>
      <c r="F73" s="45"/>
      <c r="G73" s="46"/>
      <c r="H73" s="45"/>
      <c r="I73" s="45"/>
      <c r="J73" s="46"/>
      <c r="K73" s="45"/>
    </row>
    <row r="74" spans="1:11">
      <c r="A74" s="85"/>
      <c r="B74" s="36" t="s">
        <v>721</v>
      </c>
      <c r="C74" s="56" t="s">
        <v>197</v>
      </c>
      <c r="D74" s="56"/>
      <c r="E74" s="35"/>
      <c r="F74" s="35"/>
      <c r="G74" s="38">
        <v>6638</v>
      </c>
      <c r="H74" s="35"/>
      <c r="I74" s="35"/>
      <c r="J74" s="38">
        <v>6638</v>
      </c>
      <c r="K74" s="35"/>
    </row>
    <row r="75" spans="1:11">
      <c r="A75" s="85"/>
      <c r="B75" s="36"/>
      <c r="C75" s="56"/>
      <c r="D75" s="56"/>
      <c r="E75" s="35"/>
      <c r="F75" s="35"/>
      <c r="G75" s="38"/>
      <c r="H75" s="35"/>
      <c r="I75" s="35"/>
      <c r="J75" s="38"/>
      <c r="K75" s="35"/>
    </row>
    <row r="76" spans="1:11">
      <c r="A76" s="85"/>
      <c r="B76" s="32" t="s">
        <v>722</v>
      </c>
      <c r="C76" s="49">
        <v>507</v>
      </c>
      <c r="D76" s="49"/>
      <c r="E76" s="45"/>
      <c r="F76" s="45"/>
      <c r="G76" s="49" t="s">
        <v>728</v>
      </c>
      <c r="H76" s="32" t="s">
        <v>200</v>
      </c>
      <c r="I76" s="45"/>
      <c r="J76" s="49">
        <v>77</v>
      </c>
      <c r="K76" s="45"/>
    </row>
    <row r="77" spans="1:11">
      <c r="A77" s="85"/>
      <c r="B77" s="32"/>
      <c r="C77" s="49"/>
      <c r="D77" s="49"/>
      <c r="E77" s="45"/>
      <c r="F77" s="45"/>
      <c r="G77" s="49"/>
      <c r="H77" s="32"/>
      <c r="I77" s="45"/>
      <c r="J77" s="49"/>
      <c r="K77" s="45"/>
    </row>
    <row r="78" spans="1:11">
      <c r="A78" s="85"/>
      <c r="B78" s="36" t="s">
        <v>729</v>
      </c>
      <c r="C78" s="56" t="s">
        <v>197</v>
      </c>
      <c r="D78" s="56"/>
      <c r="E78" s="35"/>
      <c r="F78" s="35"/>
      <c r="G78" s="56">
        <v>447</v>
      </c>
      <c r="H78" s="35"/>
      <c r="I78" s="35"/>
      <c r="J78" s="56">
        <v>447</v>
      </c>
      <c r="K78" s="35"/>
    </row>
    <row r="79" spans="1:11" ht="15.75" thickBot="1">
      <c r="A79" s="85"/>
      <c r="B79" s="36"/>
      <c r="C79" s="59"/>
      <c r="D79" s="59"/>
      <c r="E79" s="61"/>
      <c r="F79" s="35"/>
      <c r="G79" s="59"/>
      <c r="H79" s="61"/>
      <c r="I79" s="35"/>
      <c r="J79" s="59"/>
      <c r="K79" s="61"/>
    </row>
    <row r="80" spans="1:11">
      <c r="A80" s="85"/>
      <c r="B80" s="78" t="s">
        <v>724</v>
      </c>
      <c r="C80" s="62" t="s">
        <v>196</v>
      </c>
      <c r="D80" s="64">
        <v>109609</v>
      </c>
      <c r="E80" s="66"/>
      <c r="F80" s="45"/>
      <c r="G80" s="64">
        <v>157674</v>
      </c>
      <c r="H80" s="66"/>
      <c r="I80" s="45"/>
      <c r="J80" s="64">
        <v>267283</v>
      </c>
      <c r="K80" s="66"/>
    </row>
    <row r="81" spans="1:11" ht="15.75" thickBot="1">
      <c r="A81" s="85"/>
      <c r="B81" s="78"/>
      <c r="C81" s="63"/>
      <c r="D81" s="65"/>
      <c r="E81" s="67"/>
      <c r="F81" s="45"/>
      <c r="G81" s="65"/>
      <c r="H81" s="67"/>
      <c r="I81" s="45"/>
      <c r="J81" s="65"/>
      <c r="K81" s="67"/>
    </row>
    <row r="82" spans="1:11" ht="15.75" thickTop="1">
      <c r="A82" s="85"/>
      <c r="B82" s="25"/>
      <c r="C82" s="98"/>
      <c r="D82" s="98"/>
      <c r="E82" s="98"/>
      <c r="F82" s="25"/>
      <c r="G82" s="98"/>
      <c r="H82" s="98"/>
      <c r="I82" s="25"/>
      <c r="J82" s="98"/>
      <c r="K82" s="98"/>
    </row>
    <row r="83" spans="1:11">
      <c r="A83" s="85"/>
      <c r="B83" s="32" t="s">
        <v>725</v>
      </c>
      <c r="C83" s="32" t="s">
        <v>196</v>
      </c>
      <c r="D83" s="46">
        <v>28156</v>
      </c>
      <c r="E83" s="45"/>
      <c r="F83" s="45"/>
      <c r="G83" s="46">
        <v>152398</v>
      </c>
      <c r="H83" s="45"/>
      <c r="I83" s="45"/>
      <c r="J83" s="46">
        <v>180554</v>
      </c>
      <c r="K83" s="45"/>
    </row>
    <row r="84" spans="1:11">
      <c r="A84" s="85"/>
      <c r="B84" s="32"/>
      <c r="C84" s="32"/>
      <c r="D84" s="46"/>
      <c r="E84" s="45"/>
      <c r="F84" s="45"/>
      <c r="G84" s="46"/>
      <c r="H84" s="45"/>
      <c r="I84" s="45"/>
      <c r="J84" s="46"/>
      <c r="K84" s="45"/>
    </row>
    <row r="85" spans="1:11">
      <c r="A85" s="85"/>
      <c r="B85" s="36" t="s">
        <v>44</v>
      </c>
      <c r="C85" s="36" t="s">
        <v>196</v>
      </c>
      <c r="D85" s="38">
        <v>155445</v>
      </c>
      <c r="E85" s="35"/>
      <c r="F85" s="35"/>
      <c r="G85" s="38">
        <v>63596</v>
      </c>
      <c r="H85" s="35"/>
      <c r="I85" s="35"/>
      <c r="J85" s="38">
        <v>219041</v>
      </c>
      <c r="K85" s="35"/>
    </row>
    <row r="86" spans="1:11">
      <c r="A86" s="85"/>
      <c r="B86" s="36"/>
      <c r="C86" s="36"/>
      <c r="D86" s="38"/>
      <c r="E86" s="35"/>
      <c r="F86" s="35"/>
      <c r="G86" s="38"/>
      <c r="H86" s="35"/>
      <c r="I86" s="35"/>
      <c r="J86" s="38"/>
      <c r="K86" s="35"/>
    </row>
    <row r="87" spans="1:11">
      <c r="A87" s="85"/>
      <c r="B87" s="32" t="s">
        <v>51</v>
      </c>
      <c r="C87" s="32" t="s">
        <v>196</v>
      </c>
      <c r="D87" s="46">
        <v>624740</v>
      </c>
      <c r="E87" s="45"/>
      <c r="F87" s="45"/>
      <c r="G87" s="46">
        <v>1387067</v>
      </c>
      <c r="H87" s="45"/>
      <c r="I87" s="45"/>
      <c r="J87" s="46">
        <v>2011807</v>
      </c>
      <c r="K87" s="45"/>
    </row>
    <row r="88" spans="1:11">
      <c r="A88" s="85"/>
      <c r="B88" s="32"/>
      <c r="C88" s="32"/>
      <c r="D88" s="46"/>
      <c r="E88" s="45"/>
      <c r="F88" s="45"/>
      <c r="G88" s="46"/>
      <c r="H88" s="45"/>
      <c r="I88" s="45"/>
      <c r="J88" s="46"/>
      <c r="K88" s="45"/>
    </row>
    <row r="89" spans="1:11">
      <c r="A89" s="85"/>
      <c r="B89" s="25"/>
      <c r="C89" s="35"/>
      <c r="D89" s="35"/>
      <c r="E89" s="35"/>
      <c r="F89" s="25"/>
      <c r="G89" s="35"/>
      <c r="H89" s="35"/>
      <c r="I89" s="25"/>
      <c r="J89" s="35"/>
      <c r="K89" s="35"/>
    </row>
    <row r="90" spans="1:11">
      <c r="A90" s="85"/>
      <c r="B90" s="32">
        <v>2012</v>
      </c>
      <c r="C90" s="49"/>
      <c r="D90" s="49"/>
      <c r="E90" s="45"/>
      <c r="F90" s="45"/>
      <c r="G90" s="49"/>
      <c r="H90" s="45"/>
      <c r="I90" s="45"/>
      <c r="J90" s="49"/>
      <c r="K90" s="45"/>
    </row>
    <row r="91" spans="1:11" ht="15.75" thickBot="1">
      <c r="A91" s="85"/>
      <c r="B91" s="51"/>
      <c r="C91" s="49"/>
      <c r="D91" s="49"/>
      <c r="E91" s="45"/>
      <c r="F91" s="45"/>
      <c r="G91" s="49"/>
      <c r="H91" s="45"/>
      <c r="I91" s="45"/>
      <c r="J91" s="49"/>
      <c r="K91" s="45"/>
    </row>
    <row r="92" spans="1:11">
      <c r="A92" s="85"/>
      <c r="B92" s="70" t="s">
        <v>713</v>
      </c>
      <c r="C92" s="35"/>
      <c r="D92" s="35"/>
      <c r="E92" s="35"/>
      <c r="F92" s="25"/>
      <c r="G92" s="35"/>
      <c r="H92" s="35"/>
      <c r="I92" s="25"/>
      <c r="J92" s="35"/>
      <c r="K92" s="35"/>
    </row>
    <row r="93" spans="1:11">
      <c r="A93" s="85"/>
      <c r="B93" s="44" t="s">
        <v>714</v>
      </c>
      <c r="C93" s="32" t="s">
        <v>196</v>
      </c>
      <c r="D93" s="46">
        <v>124745</v>
      </c>
      <c r="E93" s="45"/>
      <c r="F93" s="45"/>
      <c r="G93" s="49" t="s">
        <v>197</v>
      </c>
      <c r="H93" s="45"/>
      <c r="I93" s="45"/>
      <c r="J93" s="46">
        <v>124745</v>
      </c>
      <c r="K93" s="45"/>
    </row>
    <row r="94" spans="1:11">
      <c r="A94" s="85"/>
      <c r="B94" s="44"/>
      <c r="C94" s="32"/>
      <c r="D94" s="46"/>
      <c r="E94" s="45"/>
      <c r="F94" s="45"/>
      <c r="G94" s="49"/>
      <c r="H94" s="45"/>
      <c r="I94" s="45"/>
      <c r="J94" s="46"/>
      <c r="K94" s="45"/>
    </row>
    <row r="95" spans="1:11">
      <c r="A95" s="85"/>
      <c r="B95" s="34" t="s">
        <v>715</v>
      </c>
      <c r="C95" s="56" t="s">
        <v>197</v>
      </c>
      <c r="D95" s="56"/>
      <c r="E95" s="35"/>
      <c r="F95" s="35"/>
      <c r="G95" s="38">
        <v>269357</v>
      </c>
      <c r="H95" s="35"/>
      <c r="I95" s="35"/>
      <c r="J95" s="38">
        <v>269357</v>
      </c>
      <c r="K95" s="35"/>
    </row>
    <row r="96" spans="1:11">
      <c r="A96" s="85"/>
      <c r="B96" s="34"/>
      <c r="C96" s="56"/>
      <c r="D96" s="56"/>
      <c r="E96" s="35"/>
      <c r="F96" s="35"/>
      <c r="G96" s="38"/>
      <c r="H96" s="35"/>
      <c r="I96" s="35"/>
      <c r="J96" s="38"/>
      <c r="K96" s="35"/>
    </row>
    <row r="97" spans="1:11">
      <c r="A97" s="85"/>
      <c r="B97" s="44" t="s">
        <v>716</v>
      </c>
      <c r="C97" s="49" t="s">
        <v>197</v>
      </c>
      <c r="D97" s="49"/>
      <c r="E97" s="45"/>
      <c r="F97" s="45"/>
      <c r="G97" s="46">
        <v>207892</v>
      </c>
      <c r="H97" s="45"/>
      <c r="I97" s="45"/>
      <c r="J97" s="46">
        <v>207892</v>
      </c>
      <c r="K97" s="45"/>
    </row>
    <row r="98" spans="1:11">
      <c r="A98" s="85"/>
      <c r="B98" s="44"/>
      <c r="C98" s="49"/>
      <c r="D98" s="49"/>
      <c r="E98" s="45"/>
      <c r="F98" s="45"/>
      <c r="G98" s="46"/>
      <c r="H98" s="45"/>
      <c r="I98" s="45"/>
      <c r="J98" s="46"/>
      <c r="K98" s="45"/>
    </row>
    <row r="99" spans="1:11">
      <c r="A99" s="85"/>
      <c r="B99" s="34" t="s">
        <v>717</v>
      </c>
      <c r="C99" s="56" t="s">
        <v>197</v>
      </c>
      <c r="D99" s="56"/>
      <c r="E99" s="35"/>
      <c r="F99" s="35"/>
      <c r="G99" s="38">
        <v>108187</v>
      </c>
      <c r="H99" s="35"/>
      <c r="I99" s="35"/>
      <c r="J99" s="38">
        <v>108187</v>
      </c>
      <c r="K99" s="35"/>
    </row>
    <row r="100" spans="1:11" ht="15.75" thickBot="1">
      <c r="A100" s="85"/>
      <c r="B100" s="34"/>
      <c r="C100" s="59"/>
      <c r="D100" s="59"/>
      <c r="E100" s="61"/>
      <c r="F100" s="35"/>
      <c r="G100" s="76"/>
      <c r="H100" s="61"/>
      <c r="I100" s="35"/>
      <c r="J100" s="76"/>
      <c r="K100" s="61"/>
    </row>
    <row r="101" spans="1:11">
      <c r="A101" s="85"/>
      <c r="B101" s="78" t="s">
        <v>112</v>
      </c>
      <c r="C101" s="64">
        <v>124745</v>
      </c>
      <c r="D101" s="64"/>
      <c r="E101" s="66"/>
      <c r="F101" s="45"/>
      <c r="G101" s="64">
        <v>585436</v>
      </c>
      <c r="H101" s="66"/>
      <c r="I101" s="45"/>
      <c r="J101" s="64">
        <v>710181</v>
      </c>
      <c r="K101" s="66"/>
    </row>
    <row r="102" spans="1:11">
      <c r="A102" s="85"/>
      <c r="B102" s="78"/>
      <c r="C102" s="46"/>
      <c r="D102" s="46"/>
      <c r="E102" s="45"/>
      <c r="F102" s="45"/>
      <c r="G102" s="100"/>
      <c r="H102" s="101"/>
      <c r="I102" s="45"/>
      <c r="J102" s="46"/>
      <c r="K102" s="45"/>
    </row>
    <row r="103" spans="1:11">
      <c r="A103" s="85"/>
      <c r="B103" s="25"/>
      <c r="C103" s="35"/>
      <c r="D103" s="35"/>
      <c r="E103" s="35"/>
      <c r="F103" s="25"/>
      <c r="G103" s="35"/>
      <c r="H103" s="35"/>
      <c r="I103" s="25"/>
      <c r="J103" s="35"/>
      <c r="K103" s="35"/>
    </row>
    <row r="104" spans="1:11">
      <c r="A104" s="85"/>
      <c r="B104" s="32" t="s">
        <v>726</v>
      </c>
      <c r="C104" s="46">
        <v>58737</v>
      </c>
      <c r="D104" s="46"/>
      <c r="E104" s="45"/>
      <c r="F104" s="45"/>
      <c r="G104" s="46">
        <v>188764</v>
      </c>
      <c r="H104" s="45"/>
      <c r="I104" s="45"/>
      <c r="J104" s="46">
        <v>247501</v>
      </c>
      <c r="K104" s="45"/>
    </row>
    <row r="105" spans="1:11" ht="15.75" thickBot="1">
      <c r="A105" s="85"/>
      <c r="B105" s="32"/>
      <c r="C105" s="47"/>
      <c r="D105" s="47"/>
      <c r="E105" s="48"/>
      <c r="F105" s="45"/>
      <c r="G105" s="47"/>
      <c r="H105" s="48"/>
      <c r="I105" s="45"/>
      <c r="J105" s="47"/>
      <c r="K105" s="48"/>
    </row>
    <row r="106" spans="1:11">
      <c r="A106" s="85"/>
      <c r="B106" s="34" t="s">
        <v>727</v>
      </c>
      <c r="C106" s="39">
        <v>66008</v>
      </c>
      <c r="D106" s="39"/>
      <c r="E106" s="40"/>
      <c r="F106" s="35"/>
      <c r="G106" s="39">
        <v>396672</v>
      </c>
      <c r="H106" s="40"/>
      <c r="I106" s="35"/>
      <c r="J106" s="39">
        <v>462680</v>
      </c>
      <c r="K106" s="40"/>
    </row>
    <row r="107" spans="1:11">
      <c r="A107" s="85"/>
      <c r="B107" s="34"/>
      <c r="C107" s="38"/>
      <c r="D107" s="38"/>
      <c r="E107" s="35"/>
      <c r="F107" s="35"/>
      <c r="G107" s="38"/>
      <c r="H107" s="35"/>
      <c r="I107" s="35"/>
      <c r="J107" s="38"/>
      <c r="K107" s="35"/>
    </row>
    <row r="108" spans="1:11">
      <c r="A108" s="85"/>
      <c r="B108" s="32" t="s">
        <v>720</v>
      </c>
      <c r="C108" s="46">
        <v>15475</v>
      </c>
      <c r="D108" s="46"/>
      <c r="E108" s="45"/>
      <c r="F108" s="45"/>
      <c r="G108" s="46">
        <v>227773</v>
      </c>
      <c r="H108" s="45"/>
      <c r="I108" s="45"/>
      <c r="J108" s="46">
        <v>243248</v>
      </c>
      <c r="K108" s="45"/>
    </row>
    <row r="109" spans="1:11">
      <c r="A109" s="85"/>
      <c r="B109" s="32"/>
      <c r="C109" s="46"/>
      <c r="D109" s="46"/>
      <c r="E109" s="45"/>
      <c r="F109" s="45"/>
      <c r="G109" s="46"/>
      <c r="H109" s="45"/>
      <c r="I109" s="45"/>
      <c r="J109" s="46"/>
      <c r="K109" s="45"/>
    </row>
    <row r="110" spans="1:11">
      <c r="A110" s="85"/>
      <c r="B110" s="36" t="s">
        <v>721</v>
      </c>
      <c r="C110" s="56" t="s">
        <v>197</v>
      </c>
      <c r="D110" s="56"/>
      <c r="E110" s="35"/>
      <c r="F110" s="35"/>
      <c r="G110" s="38">
        <v>5040</v>
      </c>
      <c r="H110" s="35"/>
      <c r="I110" s="35"/>
      <c r="J110" s="38">
        <v>5040</v>
      </c>
      <c r="K110" s="35"/>
    </row>
    <row r="111" spans="1:11">
      <c r="A111" s="85"/>
      <c r="B111" s="36"/>
      <c r="C111" s="56"/>
      <c r="D111" s="56"/>
      <c r="E111" s="35"/>
      <c r="F111" s="35"/>
      <c r="G111" s="38"/>
      <c r="H111" s="35"/>
      <c r="I111" s="35"/>
      <c r="J111" s="38"/>
      <c r="K111" s="35"/>
    </row>
    <row r="112" spans="1:11">
      <c r="A112" s="85"/>
      <c r="B112" s="32" t="s">
        <v>730</v>
      </c>
      <c r="C112" s="49" t="s">
        <v>197</v>
      </c>
      <c r="D112" s="49"/>
      <c r="E112" s="45"/>
      <c r="F112" s="45"/>
      <c r="G112" s="49">
        <v>960</v>
      </c>
      <c r="H112" s="45"/>
      <c r="I112" s="45"/>
      <c r="J112" s="49">
        <v>960</v>
      </c>
      <c r="K112" s="45"/>
    </row>
    <row r="113" spans="1:11">
      <c r="A113" s="85"/>
      <c r="B113" s="32"/>
      <c r="C113" s="49"/>
      <c r="D113" s="49"/>
      <c r="E113" s="45"/>
      <c r="F113" s="45"/>
      <c r="G113" s="49"/>
      <c r="H113" s="45"/>
      <c r="I113" s="45"/>
      <c r="J113" s="49"/>
      <c r="K113" s="45"/>
    </row>
    <row r="114" spans="1:11">
      <c r="A114" s="85"/>
      <c r="B114" s="36" t="s">
        <v>722</v>
      </c>
      <c r="C114" s="56">
        <v>269</v>
      </c>
      <c r="D114" s="56"/>
      <c r="E114" s="35"/>
      <c r="F114" s="35"/>
      <c r="G114" s="56">
        <v>239</v>
      </c>
      <c r="H114" s="35"/>
      <c r="I114" s="35"/>
      <c r="J114" s="56">
        <v>508</v>
      </c>
      <c r="K114" s="35"/>
    </row>
    <row r="115" spans="1:11">
      <c r="A115" s="85"/>
      <c r="B115" s="36"/>
      <c r="C115" s="56"/>
      <c r="D115" s="56"/>
      <c r="E115" s="35"/>
      <c r="F115" s="35"/>
      <c r="G115" s="56"/>
      <c r="H115" s="35"/>
      <c r="I115" s="35"/>
      <c r="J115" s="56"/>
      <c r="K115" s="35"/>
    </row>
    <row r="116" spans="1:11">
      <c r="A116" s="85"/>
      <c r="B116" s="32" t="s">
        <v>729</v>
      </c>
      <c r="C116" s="49" t="s">
        <v>197</v>
      </c>
      <c r="D116" s="49"/>
      <c r="E116" s="45"/>
      <c r="F116" s="45"/>
      <c r="G116" s="49">
        <v>869</v>
      </c>
      <c r="H116" s="45"/>
      <c r="I116" s="45"/>
      <c r="J116" s="49">
        <v>869</v>
      </c>
      <c r="K116" s="45"/>
    </row>
    <row r="117" spans="1:11" ht="15.75" thickBot="1">
      <c r="A117" s="85"/>
      <c r="B117" s="32"/>
      <c r="C117" s="50"/>
      <c r="D117" s="50"/>
      <c r="E117" s="48"/>
      <c r="F117" s="45"/>
      <c r="G117" s="50"/>
      <c r="H117" s="48"/>
      <c r="I117" s="45"/>
      <c r="J117" s="50"/>
      <c r="K117" s="48"/>
    </row>
    <row r="118" spans="1:11">
      <c r="A118" s="85"/>
      <c r="B118" s="52" t="s">
        <v>724</v>
      </c>
      <c r="C118" s="37" t="s">
        <v>196</v>
      </c>
      <c r="D118" s="39">
        <v>50802</v>
      </c>
      <c r="E118" s="40"/>
      <c r="F118" s="35"/>
      <c r="G118" s="39">
        <v>176007</v>
      </c>
      <c r="H118" s="40"/>
      <c r="I118" s="35"/>
      <c r="J118" s="39">
        <v>226809</v>
      </c>
      <c r="K118" s="40"/>
    </row>
    <row r="119" spans="1:11" ht="15.75" thickBot="1">
      <c r="A119" s="85"/>
      <c r="B119" s="52"/>
      <c r="C119" s="53"/>
      <c r="D119" s="54"/>
      <c r="E119" s="55"/>
      <c r="F119" s="35"/>
      <c r="G119" s="54"/>
      <c r="H119" s="55"/>
      <c r="I119" s="35"/>
      <c r="J119" s="54"/>
      <c r="K119" s="55"/>
    </row>
    <row r="120" spans="1:11" ht="15.75" thickTop="1">
      <c r="A120" s="85"/>
      <c r="B120" s="84"/>
      <c r="C120" s="84"/>
      <c r="D120" s="84"/>
      <c r="E120" s="84"/>
      <c r="F120" s="84"/>
      <c r="G120" s="84"/>
      <c r="H120" s="84"/>
      <c r="I120" s="84"/>
      <c r="J120" s="84"/>
      <c r="K120" s="84"/>
    </row>
    <row r="121" spans="1:11" ht="25.5" customHeight="1">
      <c r="A121" s="85"/>
      <c r="B121" s="78" t="s">
        <v>731</v>
      </c>
      <c r="C121" s="78"/>
      <c r="D121" s="78"/>
      <c r="E121" s="78"/>
      <c r="F121" s="78"/>
      <c r="G121" s="78"/>
      <c r="H121" s="78"/>
      <c r="I121" s="78"/>
      <c r="J121" s="78"/>
      <c r="K121" s="78"/>
    </row>
    <row r="122" spans="1:11">
      <c r="A122" s="85"/>
      <c r="B122" s="84"/>
      <c r="C122" s="84"/>
      <c r="D122" s="84"/>
      <c r="E122" s="84"/>
      <c r="F122" s="84"/>
      <c r="G122" s="84"/>
      <c r="H122" s="84"/>
      <c r="I122" s="84"/>
      <c r="J122" s="84"/>
      <c r="K122" s="84"/>
    </row>
    <row r="123" spans="1:11">
      <c r="A123" s="85"/>
      <c r="B123" s="84"/>
      <c r="C123" s="84"/>
      <c r="D123" s="84"/>
      <c r="E123" s="84"/>
      <c r="F123" s="84"/>
      <c r="G123" s="84"/>
      <c r="H123" s="84"/>
      <c r="I123" s="84"/>
      <c r="J123" s="84"/>
      <c r="K123" s="84"/>
    </row>
    <row r="124" spans="1:11">
      <c r="A124" s="85"/>
      <c r="B124" s="78" t="s">
        <v>732</v>
      </c>
      <c r="C124" s="78"/>
      <c r="D124" s="78"/>
      <c r="E124" s="78"/>
      <c r="F124" s="78"/>
      <c r="G124" s="78"/>
      <c r="H124" s="78"/>
      <c r="I124" s="78"/>
      <c r="J124" s="78"/>
      <c r="K124" s="78"/>
    </row>
    <row r="125" spans="1:11">
      <c r="A125" s="85"/>
      <c r="B125" s="31"/>
      <c r="C125" s="31"/>
      <c r="D125" s="31"/>
      <c r="E125" s="31"/>
      <c r="F125" s="31"/>
      <c r="G125" s="31"/>
      <c r="H125" s="31"/>
      <c r="I125" s="31"/>
      <c r="J125" s="31"/>
      <c r="K125" s="31"/>
    </row>
    <row r="126" spans="1:11">
      <c r="A126" s="85"/>
      <c r="B126" s="12"/>
      <c r="C126" s="12"/>
      <c r="D126" s="12"/>
      <c r="E126" s="12"/>
      <c r="F126" s="12"/>
      <c r="G126" s="12"/>
      <c r="H126" s="12"/>
      <c r="I126" s="12"/>
      <c r="J126" s="12"/>
      <c r="K126" s="12"/>
    </row>
    <row r="127" spans="1:11" ht="15.75" thickBot="1">
      <c r="A127" s="85"/>
      <c r="B127" s="15" t="s">
        <v>255</v>
      </c>
      <c r="C127" s="33">
        <v>2014</v>
      </c>
      <c r="D127" s="33"/>
      <c r="E127" s="33"/>
      <c r="F127" s="11"/>
      <c r="G127" s="33">
        <v>2013</v>
      </c>
      <c r="H127" s="33"/>
      <c r="I127" s="11"/>
      <c r="J127" s="33">
        <v>2012</v>
      </c>
      <c r="K127" s="33"/>
    </row>
    <row r="128" spans="1:11">
      <c r="A128" s="85"/>
      <c r="B128" s="36" t="s">
        <v>733</v>
      </c>
      <c r="C128" s="37" t="s">
        <v>196</v>
      </c>
      <c r="D128" s="39">
        <v>323116</v>
      </c>
      <c r="E128" s="40"/>
      <c r="F128" s="35"/>
      <c r="G128" s="39">
        <v>267283</v>
      </c>
      <c r="H128" s="40"/>
      <c r="I128" s="35"/>
      <c r="J128" s="39">
        <v>226809</v>
      </c>
      <c r="K128" s="40"/>
    </row>
    <row r="129" spans="1:11">
      <c r="A129" s="85"/>
      <c r="B129" s="36"/>
      <c r="C129" s="36"/>
      <c r="D129" s="38"/>
      <c r="E129" s="35"/>
      <c r="F129" s="35"/>
      <c r="G129" s="38"/>
      <c r="H129" s="35"/>
      <c r="I129" s="35"/>
      <c r="J129" s="38"/>
      <c r="K129" s="35"/>
    </row>
    <row r="130" spans="1:11" ht="26.25">
      <c r="A130" s="85"/>
      <c r="B130" s="15" t="s">
        <v>734</v>
      </c>
      <c r="C130" s="49" t="s">
        <v>735</v>
      </c>
      <c r="D130" s="49"/>
      <c r="E130" s="15" t="s">
        <v>200</v>
      </c>
      <c r="F130" s="11"/>
      <c r="G130" s="29" t="s">
        <v>736</v>
      </c>
      <c r="H130" s="15" t="s">
        <v>200</v>
      </c>
      <c r="I130" s="11"/>
      <c r="J130" s="29" t="s">
        <v>737</v>
      </c>
      <c r="K130" s="15" t="s">
        <v>200</v>
      </c>
    </row>
    <row r="131" spans="1:11">
      <c r="A131" s="85"/>
      <c r="B131" s="26" t="s">
        <v>738</v>
      </c>
      <c r="C131" s="56" t="s">
        <v>739</v>
      </c>
      <c r="D131" s="56"/>
      <c r="E131" s="26" t="s">
        <v>200</v>
      </c>
      <c r="F131" s="25"/>
      <c r="G131" s="27" t="s">
        <v>740</v>
      </c>
      <c r="H131" s="26" t="s">
        <v>200</v>
      </c>
      <c r="I131" s="25"/>
      <c r="J131" s="27" t="s">
        <v>741</v>
      </c>
      <c r="K131" s="26" t="s">
        <v>200</v>
      </c>
    </row>
    <row r="132" spans="1:11">
      <c r="A132" s="85"/>
      <c r="B132" s="32" t="s">
        <v>742</v>
      </c>
      <c r="C132" s="49" t="s">
        <v>197</v>
      </c>
      <c r="D132" s="49"/>
      <c r="E132" s="45"/>
      <c r="F132" s="45"/>
      <c r="G132" s="49" t="s">
        <v>197</v>
      </c>
      <c r="H132" s="45"/>
      <c r="I132" s="45"/>
      <c r="J132" s="49" t="s">
        <v>743</v>
      </c>
      <c r="K132" s="32" t="s">
        <v>200</v>
      </c>
    </row>
    <row r="133" spans="1:11">
      <c r="A133" s="85"/>
      <c r="B133" s="32"/>
      <c r="C133" s="49"/>
      <c r="D133" s="49"/>
      <c r="E133" s="45"/>
      <c r="F133" s="45"/>
      <c r="G133" s="49"/>
      <c r="H133" s="45"/>
      <c r="I133" s="45"/>
      <c r="J133" s="49"/>
      <c r="K133" s="32"/>
    </row>
    <row r="134" spans="1:11">
      <c r="A134" s="85"/>
      <c r="B134" s="26" t="s">
        <v>744</v>
      </c>
      <c r="C134" s="56" t="s">
        <v>745</v>
      </c>
      <c r="D134" s="56"/>
      <c r="E134" s="26" t="s">
        <v>200</v>
      </c>
      <c r="F134" s="25"/>
      <c r="G134" s="27" t="s">
        <v>746</v>
      </c>
      <c r="H134" s="26" t="s">
        <v>200</v>
      </c>
      <c r="I134" s="25"/>
      <c r="J134" s="27" t="s">
        <v>747</v>
      </c>
      <c r="K134" s="26" t="s">
        <v>200</v>
      </c>
    </row>
    <row r="135" spans="1:11">
      <c r="A135" s="85"/>
      <c r="B135" s="32" t="s">
        <v>101</v>
      </c>
      <c r="C135" s="49">
        <v>372</v>
      </c>
      <c r="D135" s="49"/>
      <c r="E135" s="45"/>
      <c r="F135" s="45"/>
      <c r="G135" s="49" t="s">
        <v>748</v>
      </c>
      <c r="H135" s="32" t="s">
        <v>200</v>
      </c>
      <c r="I135" s="45"/>
      <c r="J135" s="49" t="s">
        <v>749</v>
      </c>
      <c r="K135" s="32" t="s">
        <v>200</v>
      </c>
    </row>
    <row r="136" spans="1:11" ht="15.75" thickBot="1">
      <c r="A136" s="85"/>
      <c r="B136" s="32"/>
      <c r="C136" s="50"/>
      <c r="D136" s="50"/>
      <c r="E136" s="48"/>
      <c r="F136" s="45"/>
      <c r="G136" s="50"/>
      <c r="H136" s="51"/>
      <c r="I136" s="45"/>
      <c r="J136" s="50"/>
      <c r="K136" s="51"/>
    </row>
    <row r="137" spans="1:11">
      <c r="A137" s="85"/>
      <c r="B137" s="34" t="s">
        <v>750</v>
      </c>
      <c r="C137" s="39">
        <v>143562</v>
      </c>
      <c r="D137" s="39"/>
      <c r="E137" s="40"/>
      <c r="F137" s="35"/>
      <c r="G137" s="39">
        <v>112862</v>
      </c>
      <c r="H137" s="40"/>
      <c r="I137" s="35"/>
      <c r="J137" s="39">
        <v>88980</v>
      </c>
      <c r="K137" s="40"/>
    </row>
    <row r="138" spans="1:11">
      <c r="A138" s="85"/>
      <c r="B138" s="34"/>
      <c r="C138" s="38"/>
      <c r="D138" s="38"/>
      <c r="E138" s="35"/>
      <c r="F138" s="35"/>
      <c r="G138" s="38"/>
      <c r="H138" s="35"/>
      <c r="I138" s="35"/>
      <c r="J138" s="38"/>
      <c r="K138" s="35"/>
    </row>
    <row r="139" spans="1:11" ht="15.75" thickBot="1">
      <c r="A139" s="85"/>
      <c r="B139" s="15" t="s">
        <v>751</v>
      </c>
      <c r="C139" s="50" t="s">
        <v>752</v>
      </c>
      <c r="D139" s="50"/>
      <c r="E139" s="82" t="s">
        <v>200</v>
      </c>
      <c r="F139" s="11"/>
      <c r="G139" s="81" t="s">
        <v>753</v>
      </c>
      <c r="H139" s="82" t="s">
        <v>200</v>
      </c>
      <c r="I139" s="11"/>
      <c r="J139" s="81" t="s">
        <v>754</v>
      </c>
      <c r="K139" s="82" t="s">
        <v>200</v>
      </c>
    </row>
    <row r="140" spans="1:11">
      <c r="A140" s="85"/>
      <c r="B140" s="52" t="s">
        <v>755</v>
      </c>
      <c r="C140" s="37" t="s">
        <v>196</v>
      </c>
      <c r="D140" s="39">
        <v>69273</v>
      </c>
      <c r="E140" s="40"/>
      <c r="F140" s="35"/>
      <c r="G140" s="39">
        <v>42684</v>
      </c>
      <c r="H140" s="40"/>
      <c r="I140" s="35"/>
      <c r="J140" s="39">
        <v>21250</v>
      </c>
      <c r="K140" s="40"/>
    </row>
    <row r="141" spans="1:11" ht="15.75" thickBot="1">
      <c r="A141" s="85"/>
      <c r="B141" s="52"/>
      <c r="C141" s="53"/>
      <c r="D141" s="54"/>
      <c r="E141" s="55"/>
      <c r="F141" s="35"/>
      <c r="G141" s="54"/>
      <c r="H141" s="55"/>
      <c r="I141" s="35"/>
      <c r="J141" s="54"/>
      <c r="K141" s="55"/>
    </row>
    <row r="142" spans="1:11" ht="15.75" thickTop="1">
      <c r="A142" s="85"/>
      <c r="B142" s="84"/>
      <c r="C142" s="84"/>
      <c r="D142" s="84"/>
      <c r="E142" s="84"/>
      <c r="F142" s="84"/>
      <c r="G142" s="84"/>
      <c r="H142" s="84"/>
      <c r="I142" s="84"/>
      <c r="J142" s="84"/>
      <c r="K142" s="84"/>
    </row>
    <row r="143" spans="1:11" ht="25.5" customHeight="1">
      <c r="A143" s="85"/>
      <c r="B143" s="78" t="s">
        <v>756</v>
      </c>
      <c r="C143" s="78"/>
      <c r="D143" s="78"/>
      <c r="E143" s="78"/>
      <c r="F143" s="78"/>
      <c r="G143" s="78"/>
      <c r="H143" s="78"/>
      <c r="I143" s="78"/>
      <c r="J143" s="78"/>
      <c r="K143" s="78"/>
    </row>
  </sheetData>
  <mergeCells count="527">
    <mergeCell ref="B142:K142"/>
    <mergeCell ref="B143:K143"/>
    <mergeCell ref="B12:K12"/>
    <mergeCell ref="B13:K13"/>
    <mergeCell ref="B51:K51"/>
    <mergeCell ref="B120:K120"/>
    <mergeCell ref="B121:K121"/>
    <mergeCell ref="B122:K122"/>
    <mergeCell ref="B6:K6"/>
    <mergeCell ref="B7:K7"/>
    <mergeCell ref="B8:K8"/>
    <mergeCell ref="B9:K9"/>
    <mergeCell ref="B10:K10"/>
    <mergeCell ref="B11:K11"/>
    <mergeCell ref="I140:I141"/>
    <mergeCell ref="J140:J141"/>
    <mergeCell ref="K140:K141"/>
    <mergeCell ref="A1:A2"/>
    <mergeCell ref="B1:K1"/>
    <mergeCell ref="B2:K2"/>
    <mergeCell ref="B3:K3"/>
    <mergeCell ref="A4:A143"/>
    <mergeCell ref="B4:K4"/>
    <mergeCell ref="B5:K5"/>
    <mergeCell ref="J137:J138"/>
    <mergeCell ref="K137:K138"/>
    <mergeCell ref="C139:D139"/>
    <mergeCell ref="B140:B141"/>
    <mergeCell ref="C140:C141"/>
    <mergeCell ref="D140:D141"/>
    <mergeCell ref="E140:E141"/>
    <mergeCell ref="F140:F141"/>
    <mergeCell ref="G140:G141"/>
    <mergeCell ref="H140:H141"/>
    <mergeCell ref="I135:I136"/>
    <mergeCell ref="J135:J136"/>
    <mergeCell ref="K135:K136"/>
    <mergeCell ref="B137:B138"/>
    <mergeCell ref="C137:D138"/>
    <mergeCell ref="E137:E138"/>
    <mergeCell ref="F137:F138"/>
    <mergeCell ref="G137:G138"/>
    <mergeCell ref="H137:H138"/>
    <mergeCell ref="I137:I138"/>
    <mergeCell ref="I132:I133"/>
    <mergeCell ref="J132:J133"/>
    <mergeCell ref="K132:K133"/>
    <mergeCell ref="C134:D134"/>
    <mergeCell ref="B135:B136"/>
    <mergeCell ref="C135:D136"/>
    <mergeCell ref="E135:E136"/>
    <mergeCell ref="F135:F136"/>
    <mergeCell ref="G135:G136"/>
    <mergeCell ref="H135:H136"/>
    <mergeCell ref="B132:B133"/>
    <mergeCell ref="C132:D133"/>
    <mergeCell ref="E132:E133"/>
    <mergeCell ref="F132:F133"/>
    <mergeCell ref="G132:G133"/>
    <mergeCell ref="H132:H133"/>
    <mergeCell ref="H128:H129"/>
    <mergeCell ref="I128:I129"/>
    <mergeCell ref="J128:J129"/>
    <mergeCell ref="K128:K129"/>
    <mergeCell ref="C130:D130"/>
    <mergeCell ref="C131:D131"/>
    <mergeCell ref="B128:B129"/>
    <mergeCell ref="C128:C129"/>
    <mergeCell ref="D128:D129"/>
    <mergeCell ref="E128:E129"/>
    <mergeCell ref="F128:F129"/>
    <mergeCell ref="G128:G129"/>
    <mergeCell ref="H118:H119"/>
    <mergeCell ref="I118:I119"/>
    <mergeCell ref="J118:J119"/>
    <mergeCell ref="K118:K119"/>
    <mergeCell ref="B125:K125"/>
    <mergeCell ref="C127:E127"/>
    <mergeCell ref="G127:H127"/>
    <mergeCell ref="J127:K127"/>
    <mergeCell ref="B123:K123"/>
    <mergeCell ref="B124:K124"/>
    <mergeCell ref="B118:B119"/>
    <mergeCell ref="C118:C119"/>
    <mergeCell ref="D118:D119"/>
    <mergeCell ref="E118:E119"/>
    <mergeCell ref="F118:F119"/>
    <mergeCell ref="G118:G119"/>
    <mergeCell ref="K114:K115"/>
    <mergeCell ref="B116:B117"/>
    <mergeCell ref="C116:D117"/>
    <mergeCell ref="E116:E117"/>
    <mergeCell ref="F116:F117"/>
    <mergeCell ref="G116:G117"/>
    <mergeCell ref="H116:H117"/>
    <mergeCell ref="I116:I117"/>
    <mergeCell ref="J116:J117"/>
    <mergeCell ref="K116:K117"/>
    <mergeCell ref="J112:J113"/>
    <mergeCell ref="K112:K113"/>
    <mergeCell ref="B114:B115"/>
    <mergeCell ref="C114:D115"/>
    <mergeCell ref="E114:E115"/>
    <mergeCell ref="F114:F115"/>
    <mergeCell ref="G114:G115"/>
    <mergeCell ref="H114:H115"/>
    <mergeCell ref="I114:I115"/>
    <mergeCell ref="J114:J115"/>
    <mergeCell ref="I110:I111"/>
    <mergeCell ref="J110:J111"/>
    <mergeCell ref="K110:K111"/>
    <mergeCell ref="B112:B113"/>
    <mergeCell ref="C112:D113"/>
    <mergeCell ref="E112:E113"/>
    <mergeCell ref="F112:F113"/>
    <mergeCell ref="G112:G113"/>
    <mergeCell ref="H112:H113"/>
    <mergeCell ref="I112:I113"/>
    <mergeCell ref="B110:B111"/>
    <mergeCell ref="C110:D111"/>
    <mergeCell ref="E110:E111"/>
    <mergeCell ref="F110:F111"/>
    <mergeCell ref="G110:G111"/>
    <mergeCell ref="H110:H111"/>
    <mergeCell ref="K106:K107"/>
    <mergeCell ref="B108:B109"/>
    <mergeCell ref="C108:D109"/>
    <mergeCell ref="E108:E109"/>
    <mergeCell ref="F108:F109"/>
    <mergeCell ref="G108:G109"/>
    <mergeCell ref="H108:H109"/>
    <mergeCell ref="I108:I109"/>
    <mergeCell ref="J108:J109"/>
    <mergeCell ref="K108:K109"/>
    <mergeCell ref="J104:J105"/>
    <mergeCell ref="K104:K105"/>
    <mergeCell ref="B106:B107"/>
    <mergeCell ref="C106:D107"/>
    <mergeCell ref="E106:E107"/>
    <mergeCell ref="F106:F107"/>
    <mergeCell ref="G106:G107"/>
    <mergeCell ref="H106:H107"/>
    <mergeCell ref="I106:I107"/>
    <mergeCell ref="J106:J107"/>
    <mergeCell ref="C103:E103"/>
    <mergeCell ref="G103:H103"/>
    <mergeCell ref="J103:K103"/>
    <mergeCell ref="B104:B105"/>
    <mergeCell ref="C104:D105"/>
    <mergeCell ref="E104:E105"/>
    <mergeCell ref="F104:F105"/>
    <mergeCell ref="G104:G105"/>
    <mergeCell ref="H104:H105"/>
    <mergeCell ref="I104:I105"/>
    <mergeCell ref="K99:K100"/>
    <mergeCell ref="B101:B102"/>
    <mergeCell ref="C101:D102"/>
    <mergeCell ref="E101:E102"/>
    <mergeCell ref="F101:F102"/>
    <mergeCell ref="G101:G102"/>
    <mergeCell ref="H101:H102"/>
    <mergeCell ref="I101:I102"/>
    <mergeCell ref="J101:J102"/>
    <mergeCell ref="K101:K102"/>
    <mergeCell ref="J97:J98"/>
    <mergeCell ref="K97:K98"/>
    <mergeCell ref="B99:B100"/>
    <mergeCell ref="C99:D100"/>
    <mergeCell ref="E99:E100"/>
    <mergeCell ref="F99:F100"/>
    <mergeCell ref="G99:G100"/>
    <mergeCell ref="H99:H100"/>
    <mergeCell ref="I99:I100"/>
    <mergeCell ref="J99:J100"/>
    <mergeCell ref="I95:I96"/>
    <mergeCell ref="J95:J96"/>
    <mergeCell ref="K95:K96"/>
    <mergeCell ref="B97:B98"/>
    <mergeCell ref="C97:D98"/>
    <mergeCell ref="E97:E98"/>
    <mergeCell ref="F97:F98"/>
    <mergeCell ref="G97:G98"/>
    <mergeCell ref="H97:H98"/>
    <mergeCell ref="I97:I98"/>
    <mergeCell ref="H93:H94"/>
    <mergeCell ref="I93:I94"/>
    <mergeCell ref="J93:J94"/>
    <mergeCell ref="K93:K94"/>
    <mergeCell ref="B95:B96"/>
    <mergeCell ref="C95:D96"/>
    <mergeCell ref="E95:E96"/>
    <mergeCell ref="F95:F96"/>
    <mergeCell ref="G95:G96"/>
    <mergeCell ref="H95:H96"/>
    <mergeCell ref="B93:B94"/>
    <mergeCell ref="C93:C94"/>
    <mergeCell ref="D93:D94"/>
    <mergeCell ref="E93:E94"/>
    <mergeCell ref="F93:F94"/>
    <mergeCell ref="G93:G94"/>
    <mergeCell ref="I90:I91"/>
    <mergeCell ref="J90:J91"/>
    <mergeCell ref="K90:K91"/>
    <mergeCell ref="C92:E92"/>
    <mergeCell ref="G92:H92"/>
    <mergeCell ref="J92:K92"/>
    <mergeCell ref="B90:B91"/>
    <mergeCell ref="C90:D91"/>
    <mergeCell ref="E90:E91"/>
    <mergeCell ref="F90:F91"/>
    <mergeCell ref="G90:G91"/>
    <mergeCell ref="H90:H91"/>
    <mergeCell ref="G87:G88"/>
    <mergeCell ref="H87:H88"/>
    <mergeCell ref="I87:I88"/>
    <mergeCell ref="J87:J88"/>
    <mergeCell ref="K87:K88"/>
    <mergeCell ref="C89:E89"/>
    <mergeCell ref="G89:H89"/>
    <mergeCell ref="J89:K89"/>
    <mergeCell ref="G85:G86"/>
    <mergeCell ref="H85:H86"/>
    <mergeCell ref="I85:I86"/>
    <mergeCell ref="J85:J86"/>
    <mergeCell ref="K85:K86"/>
    <mergeCell ref="B87:B88"/>
    <mergeCell ref="C87:C88"/>
    <mergeCell ref="D87:D88"/>
    <mergeCell ref="E87:E88"/>
    <mergeCell ref="F87:F88"/>
    <mergeCell ref="G83:G84"/>
    <mergeCell ref="H83:H84"/>
    <mergeCell ref="I83:I84"/>
    <mergeCell ref="J83:J84"/>
    <mergeCell ref="K83:K84"/>
    <mergeCell ref="B85:B86"/>
    <mergeCell ref="C85:C86"/>
    <mergeCell ref="D85:D86"/>
    <mergeCell ref="E85:E86"/>
    <mergeCell ref="F85:F86"/>
    <mergeCell ref="J80:J81"/>
    <mergeCell ref="K80:K81"/>
    <mergeCell ref="C82:E82"/>
    <mergeCell ref="G82:H82"/>
    <mergeCell ref="J82:K82"/>
    <mergeCell ref="B83:B84"/>
    <mergeCell ref="C83:C84"/>
    <mergeCell ref="D83:D84"/>
    <mergeCell ref="E83:E84"/>
    <mergeCell ref="F83:F84"/>
    <mergeCell ref="J78:J79"/>
    <mergeCell ref="K78:K79"/>
    <mergeCell ref="B80:B81"/>
    <mergeCell ref="C80:C81"/>
    <mergeCell ref="D80:D81"/>
    <mergeCell ref="E80:E81"/>
    <mergeCell ref="F80:F81"/>
    <mergeCell ref="G80:G81"/>
    <mergeCell ref="H80:H81"/>
    <mergeCell ref="I80:I81"/>
    <mergeCell ref="I76:I77"/>
    <mergeCell ref="J76:J77"/>
    <mergeCell ref="K76:K77"/>
    <mergeCell ref="B78:B79"/>
    <mergeCell ref="C78:D79"/>
    <mergeCell ref="E78:E79"/>
    <mergeCell ref="F78:F79"/>
    <mergeCell ref="G78:G79"/>
    <mergeCell ref="H78:H79"/>
    <mergeCell ref="I78:I79"/>
    <mergeCell ref="B76:B77"/>
    <mergeCell ref="C76:D77"/>
    <mergeCell ref="E76:E77"/>
    <mergeCell ref="F76:F77"/>
    <mergeCell ref="G76:G77"/>
    <mergeCell ref="H76:H77"/>
    <mergeCell ref="K72:K73"/>
    <mergeCell ref="B74:B75"/>
    <mergeCell ref="C74:D75"/>
    <mergeCell ref="E74:E75"/>
    <mergeCell ref="F74:F75"/>
    <mergeCell ref="G74:G75"/>
    <mergeCell ref="H74:H75"/>
    <mergeCell ref="I74:I75"/>
    <mergeCell ref="J74:J75"/>
    <mergeCell ref="K74:K75"/>
    <mergeCell ref="J70:J71"/>
    <mergeCell ref="K70:K71"/>
    <mergeCell ref="B72:B73"/>
    <mergeCell ref="C72:D73"/>
    <mergeCell ref="E72:E73"/>
    <mergeCell ref="F72:F73"/>
    <mergeCell ref="G72:G73"/>
    <mergeCell ref="H72:H73"/>
    <mergeCell ref="I72:I73"/>
    <mergeCell ref="J72:J73"/>
    <mergeCell ref="I68:I69"/>
    <mergeCell ref="J68:J69"/>
    <mergeCell ref="K68:K69"/>
    <mergeCell ref="B70:B71"/>
    <mergeCell ref="C70:D71"/>
    <mergeCell ref="E70:E71"/>
    <mergeCell ref="F70:F71"/>
    <mergeCell ref="G70:G71"/>
    <mergeCell ref="H70:H71"/>
    <mergeCell ref="I70:I71"/>
    <mergeCell ref="B68:B69"/>
    <mergeCell ref="C68:D69"/>
    <mergeCell ref="E68:E69"/>
    <mergeCell ref="F68:F69"/>
    <mergeCell ref="G68:G69"/>
    <mergeCell ref="H68:H69"/>
    <mergeCell ref="I65:I66"/>
    <mergeCell ref="J65:J66"/>
    <mergeCell ref="K65:K66"/>
    <mergeCell ref="C67:E67"/>
    <mergeCell ref="G67:H67"/>
    <mergeCell ref="J67:K67"/>
    <mergeCell ref="B65:B66"/>
    <mergeCell ref="C65:D66"/>
    <mergeCell ref="E65:E66"/>
    <mergeCell ref="F65:F66"/>
    <mergeCell ref="G65:G66"/>
    <mergeCell ref="H65:H66"/>
    <mergeCell ref="K61:K62"/>
    <mergeCell ref="B63:B64"/>
    <mergeCell ref="C63:D64"/>
    <mergeCell ref="E63:E64"/>
    <mergeCell ref="F63:F64"/>
    <mergeCell ref="G63:G64"/>
    <mergeCell ref="H63:H64"/>
    <mergeCell ref="I63:I64"/>
    <mergeCell ref="J63:J64"/>
    <mergeCell ref="K63:K64"/>
    <mergeCell ref="J59:J60"/>
    <mergeCell ref="K59:K60"/>
    <mergeCell ref="B61:B62"/>
    <mergeCell ref="C61:D62"/>
    <mergeCell ref="E61:E62"/>
    <mergeCell ref="F61:F62"/>
    <mergeCell ref="G61:G62"/>
    <mergeCell ref="H61:H62"/>
    <mergeCell ref="I61:I62"/>
    <mergeCell ref="J61:J62"/>
    <mergeCell ref="I57:I58"/>
    <mergeCell ref="J57:J58"/>
    <mergeCell ref="K57:K58"/>
    <mergeCell ref="B59:B60"/>
    <mergeCell ref="C59:D60"/>
    <mergeCell ref="E59:E60"/>
    <mergeCell ref="F59:F60"/>
    <mergeCell ref="G59:G60"/>
    <mergeCell ref="H59:H60"/>
    <mergeCell ref="I59:I60"/>
    <mergeCell ref="C56:E56"/>
    <mergeCell ref="G56:H56"/>
    <mergeCell ref="J56:K56"/>
    <mergeCell ref="B57:B58"/>
    <mergeCell ref="C57:C58"/>
    <mergeCell ref="D57:D58"/>
    <mergeCell ref="E57:E58"/>
    <mergeCell ref="F57:F58"/>
    <mergeCell ref="G57:G58"/>
    <mergeCell ref="H57:H58"/>
    <mergeCell ref="C54:E54"/>
    <mergeCell ref="G54:H54"/>
    <mergeCell ref="J54:K54"/>
    <mergeCell ref="C55:E55"/>
    <mergeCell ref="G55:H55"/>
    <mergeCell ref="J55:K55"/>
    <mergeCell ref="G49:G50"/>
    <mergeCell ref="H49:H50"/>
    <mergeCell ref="I49:I50"/>
    <mergeCell ref="J49:J50"/>
    <mergeCell ref="K49:K50"/>
    <mergeCell ref="B52:K52"/>
    <mergeCell ref="G47:G48"/>
    <mergeCell ref="H47:H48"/>
    <mergeCell ref="I47:I48"/>
    <mergeCell ref="J47:J48"/>
    <mergeCell ref="K47:K48"/>
    <mergeCell ref="B49:B50"/>
    <mergeCell ref="C49:C50"/>
    <mergeCell ref="D49:D50"/>
    <mergeCell ref="E49:E50"/>
    <mergeCell ref="F49:F50"/>
    <mergeCell ref="G45:G46"/>
    <mergeCell ref="H45:H46"/>
    <mergeCell ref="I45:I46"/>
    <mergeCell ref="J45:J46"/>
    <mergeCell ref="K45:K46"/>
    <mergeCell ref="B47:B48"/>
    <mergeCell ref="C47:C48"/>
    <mergeCell ref="D47:D48"/>
    <mergeCell ref="E47:E48"/>
    <mergeCell ref="F47:F48"/>
    <mergeCell ref="J42:J43"/>
    <mergeCell ref="K42:K43"/>
    <mergeCell ref="C44:E44"/>
    <mergeCell ref="G44:H44"/>
    <mergeCell ref="J44:K44"/>
    <mergeCell ref="B45:B46"/>
    <mergeCell ref="C45:C46"/>
    <mergeCell ref="D45:D46"/>
    <mergeCell ref="E45:E46"/>
    <mergeCell ref="F45:F46"/>
    <mergeCell ref="J40:J41"/>
    <mergeCell ref="K40:K41"/>
    <mergeCell ref="B42:B43"/>
    <mergeCell ref="C42:C43"/>
    <mergeCell ref="D42:D43"/>
    <mergeCell ref="E42:E43"/>
    <mergeCell ref="F42:F43"/>
    <mergeCell ref="G42:G43"/>
    <mergeCell ref="H42:H43"/>
    <mergeCell ref="I42:I43"/>
    <mergeCell ref="I38:I39"/>
    <mergeCell ref="J38:J39"/>
    <mergeCell ref="K38:K39"/>
    <mergeCell ref="B40:B41"/>
    <mergeCell ref="C40:D41"/>
    <mergeCell ref="E40:E41"/>
    <mergeCell ref="F40:F41"/>
    <mergeCell ref="G40:G41"/>
    <mergeCell ref="H40:H41"/>
    <mergeCell ref="I40:I41"/>
    <mergeCell ref="B38:B39"/>
    <mergeCell ref="C38:D39"/>
    <mergeCell ref="E38:E39"/>
    <mergeCell ref="F38:F39"/>
    <mergeCell ref="G38:G39"/>
    <mergeCell ref="H38:H39"/>
    <mergeCell ref="K34:K35"/>
    <mergeCell ref="B36:B37"/>
    <mergeCell ref="C36:D37"/>
    <mergeCell ref="E36:E37"/>
    <mergeCell ref="F36:F37"/>
    <mergeCell ref="G36:G37"/>
    <mergeCell ref="H36:H37"/>
    <mergeCell ref="I36:I37"/>
    <mergeCell ref="J36:J37"/>
    <mergeCell ref="K36:K37"/>
    <mergeCell ref="J32:J33"/>
    <mergeCell ref="K32:K33"/>
    <mergeCell ref="B34:B35"/>
    <mergeCell ref="C34:D35"/>
    <mergeCell ref="E34:E35"/>
    <mergeCell ref="F34:F35"/>
    <mergeCell ref="G34:G35"/>
    <mergeCell ref="H34:H35"/>
    <mergeCell ref="I34:I35"/>
    <mergeCell ref="J34:J35"/>
    <mergeCell ref="I30:I31"/>
    <mergeCell ref="J30:J31"/>
    <mergeCell ref="K30:K31"/>
    <mergeCell ref="B32:B33"/>
    <mergeCell ref="C32:D33"/>
    <mergeCell ref="E32:E33"/>
    <mergeCell ref="F32:F33"/>
    <mergeCell ref="G32:G33"/>
    <mergeCell ref="H32:H33"/>
    <mergeCell ref="I32:I33"/>
    <mergeCell ref="B30:B31"/>
    <mergeCell ref="C30:D31"/>
    <mergeCell ref="E30:E31"/>
    <mergeCell ref="F30:F31"/>
    <mergeCell ref="G30:G31"/>
    <mergeCell ref="H30:H31"/>
    <mergeCell ref="I27:I28"/>
    <mergeCell ref="J27:J28"/>
    <mergeCell ref="K27:K28"/>
    <mergeCell ref="C29:E29"/>
    <mergeCell ref="G29:H29"/>
    <mergeCell ref="J29:K29"/>
    <mergeCell ref="B27:B28"/>
    <mergeCell ref="C27:D28"/>
    <mergeCell ref="E27:E28"/>
    <mergeCell ref="F27:F28"/>
    <mergeCell ref="G27:G28"/>
    <mergeCell ref="H27:H28"/>
    <mergeCell ref="K23:K24"/>
    <mergeCell ref="B25:B26"/>
    <mergeCell ref="C25:D26"/>
    <mergeCell ref="E25:E26"/>
    <mergeCell ref="F25:F26"/>
    <mergeCell ref="G25:G26"/>
    <mergeCell ref="H25:H26"/>
    <mergeCell ref="I25:I26"/>
    <mergeCell ref="J25:J26"/>
    <mergeCell ref="K25:K26"/>
    <mergeCell ref="J21:J22"/>
    <mergeCell ref="K21:K22"/>
    <mergeCell ref="B23:B24"/>
    <mergeCell ref="C23:D24"/>
    <mergeCell ref="E23:E24"/>
    <mergeCell ref="F23:F24"/>
    <mergeCell ref="G23:G24"/>
    <mergeCell ref="H23:H24"/>
    <mergeCell ref="I23:I24"/>
    <mergeCell ref="J23:J24"/>
    <mergeCell ref="I19:I20"/>
    <mergeCell ref="J19:J20"/>
    <mergeCell ref="K19:K20"/>
    <mergeCell ref="B21:B22"/>
    <mergeCell ref="C21:D22"/>
    <mergeCell ref="E21:E22"/>
    <mergeCell ref="F21:F22"/>
    <mergeCell ref="G21:G22"/>
    <mergeCell ref="H21:H22"/>
    <mergeCell ref="I21:I22"/>
    <mergeCell ref="C18:E18"/>
    <mergeCell ref="G18:H18"/>
    <mergeCell ref="J18:K18"/>
    <mergeCell ref="B19:B20"/>
    <mergeCell ref="C19:C20"/>
    <mergeCell ref="D19:D20"/>
    <mergeCell ref="E19:E20"/>
    <mergeCell ref="F19:F20"/>
    <mergeCell ref="G19:G20"/>
    <mergeCell ref="H19:H20"/>
    <mergeCell ref="B14:K14"/>
    <mergeCell ref="C16:E16"/>
    <mergeCell ref="G16:H16"/>
    <mergeCell ref="J16:K16"/>
    <mergeCell ref="C17:E17"/>
    <mergeCell ref="G17:H17"/>
    <mergeCell ref="J17:K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4.28515625" bestFit="1" customWidth="1"/>
    <col min="2" max="2" width="11" customWidth="1"/>
    <col min="3" max="3" width="29" customWidth="1"/>
  </cols>
  <sheetData>
    <row r="1" spans="1:3" ht="15" customHeight="1">
      <c r="A1" s="8" t="s">
        <v>757</v>
      </c>
      <c r="B1" s="8" t="s">
        <v>2</v>
      </c>
      <c r="C1" s="8"/>
    </row>
    <row r="2" spans="1:3" ht="15" customHeight="1">
      <c r="A2" s="8"/>
      <c r="B2" s="8" t="s">
        <v>3</v>
      </c>
      <c r="C2" s="8"/>
    </row>
    <row r="3" spans="1:3">
      <c r="A3" s="7" t="s">
        <v>758</v>
      </c>
      <c r="B3" s="84"/>
      <c r="C3" s="84"/>
    </row>
    <row r="4" spans="1:3">
      <c r="A4" s="85" t="s">
        <v>757</v>
      </c>
      <c r="B4" s="12"/>
      <c r="C4" s="12"/>
    </row>
    <row r="5" spans="1:3">
      <c r="A5" s="85"/>
      <c r="B5" s="19"/>
      <c r="C5" s="14" t="s">
        <v>757</v>
      </c>
    </row>
    <row r="6" spans="1:3" ht="140.25" customHeight="1">
      <c r="A6" s="85"/>
      <c r="B6" s="78" t="s">
        <v>759</v>
      </c>
      <c r="C6" s="78"/>
    </row>
    <row r="7" spans="1:3">
      <c r="A7" s="85"/>
      <c r="B7" s="84"/>
      <c r="C7" s="84"/>
    </row>
    <row r="8" spans="1:3" ht="153" customHeight="1">
      <c r="A8" s="85"/>
      <c r="B8" s="78" t="s">
        <v>760</v>
      </c>
      <c r="C8" s="78"/>
    </row>
    <row r="9" spans="1:3">
      <c r="A9" s="85"/>
      <c r="B9" s="84"/>
      <c r="C9" s="84"/>
    </row>
    <row r="10" spans="1:3" ht="331.5" customHeight="1">
      <c r="A10" s="85"/>
      <c r="B10" s="78" t="s">
        <v>761</v>
      </c>
      <c r="C10" s="78"/>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1.5703125" bestFit="1" customWidth="1"/>
    <col min="2" max="2" width="12.42578125" customWidth="1"/>
    <col min="3" max="3" width="29.7109375" customWidth="1"/>
  </cols>
  <sheetData>
    <row r="1" spans="1:3" ht="15" customHeight="1">
      <c r="A1" s="8" t="s">
        <v>762</v>
      </c>
      <c r="B1" s="8" t="s">
        <v>2</v>
      </c>
      <c r="C1" s="8"/>
    </row>
    <row r="2" spans="1:3" ht="15" customHeight="1">
      <c r="A2" s="8"/>
      <c r="B2" s="8" t="s">
        <v>3</v>
      </c>
      <c r="C2" s="8"/>
    </row>
    <row r="3" spans="1:3">
      <c r="A3" s="7" t="s">
        <v>763</v>
      </c>
      <c r="B3" s="84"/>
      <c r="C3" s="84"/>
    </row>
    <row r="4" spans="1:3">
      <c r="A4" s="85" t="s">
        <v>762</v>
      </c>
      <c r="B4" s="12"/>
      <c r="C4" s="12"/>
    </row>
    <row r="5" spans="1:3">
      <c r="A5" s="85"/>
      <c r="B5" s="19"/>
      <c r="C5" s="14" t="s">
        <v>762</v>
      </c>
    </row>
    <row r="6" spans="1:3" ht="267.75" customHeight="1">
      <c r="A6" s="85"/>
      <c r="B6" s="78" t="s">
        <v>764</v>
      </c>
      <c r="C6" s="78"/>
    </row>
    <row r="7" spans="1:3">
      <c r="A7" s="85"/>
      <c r="B7" s="84"/>
      <c r="C7" s="84"/>
    </row>
    <row r="8" spans="1:3" ht="153" customHeight="1">
      <c r="A8" s="85"/>
      <c r="B8" s="78" t="s">
        <v>765</v>
      </c>
      <c r="C8" s="78"/>
    </row>
    <row r="9" spans="1:3">
      <c r="A9" s="85"/>
      <c r="B9" s="84"/>
      <c r="C9" s="84"/>
    </row>
    <row r="10" spans="1:3" ht="178.5" customHeight="1">
      <c r="A10" s="85"/>
      <c r="B10" s="78" t="s">
        <v>766</v>
      </c>
      <c r="C10" s="78"/>
    </row>
    <row r="11" spans="1:3">
      <c r="A11" s="85"/>
      <c r="B11" s="84"/>
      <c r="C11" s="84"/>
    </row>
    <row r="12" spans="1:3" ht="153" customHeight="1">
      <c r="A12" s="85"/>
      <c r="B12" s="78" t="s">
        <v>767</v>
      </c>
      <c r="C12" s="78"/>
    </row>
    <row r="13" spans="1:3">
      <c r="A13" s="85"/>
      <c r="B13" s="84"/>
      <c r="C13" s="84"/>
    </row>
    <row r="14" spans="1:3" ht="153" customHeight="1">
      <c r="A14" s="85"/>
      <c r="B14" s="78" t="s">
        <v>768</v>
      </c>
      <c r="C14" s="78"/>
    </row>
    <row r="15" spans="1:3">
      <c r="A15" s="85"/>
      <c r="B15" s="84"/>
      <c r="C15" s="84"/>
    </row>
    <row r="16" spans="1:3" ht="267.75" customHeight="1">
      <c r="A16" s="85"/>
      <c r="B16" s="78" t="s">
        <v>769</v>
      </c>
      <c r="C16" s="78"/>
    </row>
    <row r="17" spans="1:3">
      <c r="A17" s="85"/>
      <c r="B17" s="84"/>
      <c r="C17" s="84"/>
    </row>
    <row r="18" spans="1:3" ht="242.25" customHeight="1">
      <c r="A18" s="85"/>
      <c r="B18" s="78" t="s">
        <v>770</v>
      </c>
      <c r="C18" s="78"/>
    </row>
    <row r="19" spans="1:3">
      <c r="A19" s="85"/>
      <c r="B19" s="84"/>
      <c r="C19" s="84"/>
    </row>
    <row r="20" spans="1:3" ht="102" customHeight="1">
      <c r="A20" s="85"/>
      <c r="B20" s="78" t="s">
        <v>771</v>
      </c>
      <c r="C20" s="78"/>
    </row>
    <row r="21" spans="1:3">
      <c r="A21" s="85"/>
      <c r="B21" s="84"/>
      <c r="C21" s="84"/>
    </row>
    <row r="22" spans="1:3" ht="38.25" customHeight="1">
      <c r="A22" s="85"/>
      <c r="B22" s="78" t="s">
        <v>772</v>
      </c>
      <c r="C22" s="78"/>
    </row>
    <row r="23" spans="1:3">
      <c r="A23" s="85"/>
      <c r="B23" s="84"/>
      <c r="C23" s="84"/>
    </row>
    <row r="24" spans="1:3" ht="153" customHeight="1">
      <c r="A24" s="85"/>
      <c r="B24" s="78" t="s">
        <v>773</v>
      </c>
      <c r="C24" s="78"/>
    </row>
  </sheetData>
  <mergeCells count="24">
    <mergeCell ref="B23:C23"/>
    <mergeCell ref="B24:C24"/>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4"/>
    <mergeCell ref="B6:C6"/>
    <mergeCell ref="B7:C7"/>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5" customWidth="1"/>
    <col min="4" max="4" width="19.28515625" customWidth="1"/>
    <col min="5" max="6" width="23.28515625" customWidth="1"/>
    <col min="7" max="7" width="5" customWidth="1"/>
    <col min="8" max="8" width="16.7109375" customWidth="1"/>
    <col min="9" max="9" width="23.28515625" customWidth="1"/>
  </cols>
  <sheetData>
    <row r="1" spans="1:9" ht="15" customHeight="1">
      <c r="A1" s="8" t="s">
        <v>774</v>
      </c>
      <c r="B1" s="8" t="s">
        <v>2</v>
      </c>
      <c r="C1" s="8"/>
      <c r="D1" s="8"/>
      <c r="E1" s="8"/>
      <c r="F1" s="8"/>
      <c r="G1" s="8"/>
      <c r="H1" s="8"/>
      <c r="I1" s="8"/>
    </row>
    <row r="2" spans="1:9" ht="15" customHeight="1">
      <c r="A2" s="8"/>
      <c r="B2" s="8" t="s">
        <v>3</v>
      </c>
      <c r="C2" s="8"/>
      <c r="D2" s="8"/>
      <c r="E2" s="8"/>
      <c r="F2" s="8"/>
      <c r="G2" s="8"/>
      <c r="H2" s="8"/>
      <c r="I2" s="8"/>
    </row>
    <row r="3" spans="1:9" ht="30">
      <c r="A3" s="7" t="s">
        <v>775</v>
      </c>
      <c r="B3" s="84"/>
      <c r="C3" s="84"/>
      <c r="D3" s="84"/>
      <c r="E3" s="84"/>
      <c r="F3" s="84"/>
      <c r="G3" s="84"/>
      <c r="H3" s="84"/>
      <c r="I3" s="84"/>
    </row>
    <row r="4" spans="1:9">
      <c r="A4" s="85" t="s">
        <v>774</v>
      </c>
      <c r="B4" s="92" t="s">
        <v>774</v>
      </c>
      <c r="C4" s="92"/>
      <c r="D4" s="92"/>
      <c r="E4" s="92"/>
      <c r="F4" s="92"/>
      <c r="G4" s="92"/>
      <c r="H4" s="92"/>
      <c r="I4" s="92"/>
    </row>
    <row r="5" spans="1:9">
      <c r="A5" s="85"/>
      <c r="B5" s="84"/>
      <c r="C5" s="84"/>
      <c r="D5" s="84"/>
      <c r="E5" s="84"/>
      <c r="F5" s="84"/>
      <c r="G5" s="84"/>
      <c r="H5" s="84"/>
      <c r="I5" s="84"/>
    </row>
    <row r="6" spans="1:9">
      <c r="A6" s="85"/>
      <c r="B6" s="86" t="s">
        <v>776</v>
      </c>
      <c r="C6" s="86"/>
      <c r="D6" s="86"/>
      <c r="E6" s="86"/>
      <c r="F6" s="86"/>
      <c r="G6" s="86"/>
      <c r="H6" s="86"/>
      <c r="I6" s="86"/>
    </row>
    <row r="7" spans="1:9" ht="38.25" customHeight="1">
      <c r="A7" s="85"/>
      <c r="B7" s="78" t="s">
        <v>777</v>
      </c>
      <c r="C7" s="78"/>
      <c r="D7" s="78"/>
      <c r="E7" s="78"/>
      <c r="F7" s="78"/>
      <c r="G7" s="78"/>
      <c r="H7" s="78"/>
      <c r="I7" s="78"/>
    </row>
    <row r="8" spans="1:9">
      <c r="A8" s="85"/>
      <c r="B8" s="84"/>
      <c r="C8" s="84"/>
      <c r="D8" s="84"/>
      <c r="E8" s="84"/>
      <c r="F8" s="84"/>
      <c r="G8" s="84"/>
      <c r="H8" s="84"/>
      <c r="I8" s="84"/>
    </row>
    <row r="9" spans="1:9">
      <c r="A9" s="85"/>
      <c r="B9" s="86" t="s">
        <v>778</v>
      </c>
      <c r="C9" s="86"/>
      <c r="D9" s="86"/>
      <c r="E9" s="86"/>
      <c r="F9" s="86"/>
      <c r="G9" s="86"/>
      <c r="H9" s="86"/>
      <c r="I9" s="86"/>
    </row>
    <row r="10" spans="1:9" ht="25.5" customHeight="1">
      <c r="A10" s="85"/>
      <c r="B10" s="78" t="s">
        <v>779</v>
      </c>
      <c r="C10" s="78"/>
      <c r="D10" s="78"/>
      <c r="E10" s="78"/>
      <c r="F10" s="78"/>
      <c r="G10" s="78"/>
      <c r="H10" s="78"/>
      <c r="I10" s="78"/>
    </row>
    <row r="11" spans="1:9">
      <c r="A11" s="85"/>
      <c r="B11" s="84"/>
      <c r="C11" s="84"/>
      <c r="D11" s="84"/>
      <c r="E11" s="84"/>
      <c r="F11" s="84"/>
      <c r="G11" s="84"/>
      <c r="H11" s="84"/>
      <c r="I11" s="84"/>
    </row>
    <row r="12" spans="1:9" ht="51" customHeight="1">
      <c r="A12" s="85"/>
      <c r="B12" s="78" t="s">
        <v>780</v>
      </c>
      <c r="C12" s="78"/>
      <c r="D12" s="78"/>
      <c r="E12" s="78"/>
      <c r="F12" s="78"/>
      <c r="G12" s="78"/>
      <c r="H12" s="78"/>
      <c r="I12" s="78"/>
    </row>
    <row r="13" spans="1:9">
      <c r="A13" s="85"/>
      <c r="B13" s="84"/>
      <c r="C13" s="84"/>
      <c r="D13" s="84"/>
      <c r="E13" s="84"/>
      <c r="F13" s="84"/>
      <c r="G13" s="84"/>
      <c r="H13" s="84"/>
      <c r="I13" s="84"/>
    </row>
    <row r="14" spans="1:9">
      <c r="A14" s="85"/>
      <c r="B14" s="78" t="s">
        <v>781</v>
      </c>
      <c r="C14" s="78"/>
      <c r="D14" s="78"/>
      <c r="E14" s="78"/>
      <c r="F14" s="78"/>
      <c r="G14" s="78"/>
      <c r="H14" s="78"/>
      <c r="I14" s="78"/>
    </row>
    <row r="15" spans="1:9">
      <c r="A15" s="85"/>
      <c r="B15" s="31"/>
      <c r="C15" s="31"/>
      <c r="D15" s="31"/>
      <c r="E15" s="31"/>
      <c r="F15" s="31"/>
      <c r="G15" s="31"/>
      <c r="H15" s="31"/>
      <c r="I15" s="31"/>
    </row>
    <row r="16" spans="1:9">
      <c r="A16" s="85"/>
      <c r="B16" s="12"/>
      <c r="C16" s="12"/>
      <c r="D16" s="12"/>
      <c r="E16" s="12"/>
      <c r="F16" s="12"/>
      <c r="G16" s="12"/>
      <c r="H16" s="12"/>
      <c r="I16" s="12"/>
    </row>
    <row r="17" spans="1:9" ht="15.75" thickBot="1">
      <c r="A17" s="85"/>
      <c r="B17" s="15" t="s">
        <v>782</v>
      </c>
      <c r="C17" s="33" t="s">
        <v>783</v>
      </c>
      <c r="D17" s="33"/>
      <c r="E17" s="33"/>
      <c r="F17" s="11"/>
      <c r="G17" s="33" t="s">
        <v>784</v>
      </c>
      <c r="H17" s="33"/>
      <c r="I17" s="33"/>
    </row>
    <row r="18" spans="1:9">
      <c r="A18" s="85"/>
      <c r="B18" s="36">
        <v>2015</v>
      </c>
      <c r="C18" s="37" t="s">
        <v>196</v>
      </c>
      <c r="D18" s="39">
        <v>38830</v>
      </c>
      <c r="E18" s="40"/>
      <c r="F18" s="35"/>
      <c r="G18" s="39">
        <v>13444</v>
      </c>
      <c r="H18" s="39"/>
      <c r="I18" s="40"/>
    </row>
    <row r="19" spans="1:9">
      <c r="A19" s="85"/>
      <c r="B19" s="36"/>
      <c r="C19" s="36"/>
      <c r="D19" s="38"/>
      <c r="E19" s="35"/>
      <c r="F19" s="35"/>
      <c r="G19" s="38"/>
      <c r="H19" s="38"/>
      <c r="I19" s="35"/>
    </row>
    <row r="20" spans="1:9">
      <c r="A20" s="85"/>
      <c r="B20" s="32">
        <v>2016</v>
      </c>
      <c r="C20" s="46">
        <v>34892</v>
      </c>
      <c r="D20" s="46"/>
      <c r="E20" s="45"/>
      <c r="F20" s="45"/>
      <c r="G20" s="46">
        <v>13454</v>
      </c>
      <c r="H20" s="46"/>
      <c r="I20" s="45"/>
    </row>
    <row r="21" spans="1:9">
      <c r="A21" s="85"/>
      <c r="B21" s="32"/>
      <c r="C21" s="46"/>
      <c r="D21" s="46"/>
      <c r="E21" s="45"/>
      <c r="F21" s="45"/>
      <c r="G21" s="46"/>
      <c r="H21" s="46"/>
      <c r="I21" s="45"/>
    </row>
    <row r="22" spans="1:9">
      <c r="A22" s="85"/>
      <c r="B22" s="36">
        <v>2017</v>
      </c>
      <c r="C22" s="38">
        <v>26772</v>
      </c>
      <c r="D22" s="38"/>
      <c r="E22" s="35"/>
      <c r="F22" s="35"/>
      <c r="G22" s="38">
        <v>13433</v>
      </c>
      <c r="H22" s="38"/>
      <c r="I22" s="35"/>
    </row>
    <row r="23" spans="1:9">
      <c r="A23" s="85"/>
      <c r="B23" s="36"/>
      <c r="C23" s="38"/>
      <c r="D23" s="38"/>
      <c r="E23" s="35"/>
      <c r="F23" s="35"/>
      <c r="G23" s="38"/>
      <c r="H23" s="38"/>
      <c r="I23" s="35"/>
    </row>
    <row r="24" spans="1:9">
      <c r="A24" s="85"/>
      <c r="B24" s="32">
        <v>2018</v>
      </c>
      <c r="C24" s="46">
        <v>22666</v>
      </c>
      <c r="D24" s="46"/>
      <c r="E24" s="45"/>
      <c r="F24" s="45"/>
      <c r="G24" s="46">
        <v>13440</v>
      </c>
      <c r="H24" s="46"/>
      <c r="I24" s="45"/>
    </row>
    <row r="25" spans="1:9">
      <c r="A25" s="85"/>
      <c r="B25" s="32"/>
      <c r="C25" s="46"/>
      <c r="D25" s="46"/>
      <c r="E25" s="45"/>
      <c r="F25" s="45"/>
      <c r="G25" s="46"/>
      <c r="H25" s="46"/>
      <c r="I25" s="45"/>
    </row>
    <row r="26" spans="1:9">
      <c r="A26" s="85"/>
      <c r="B26" s="36">
        <v>2019</v>
      </c>
      <c r="C26" s="38">
        <v>20157</v>
      </c>
      <c r="D26" s="38"/>
      <c r="E26" s="35"/>
      <c r="F26" s="35"/>
      <c r="G26" s="38">
        <v>13450</v>
      </c>
      <c r="H26" s="38"/>
      <c r="I26" s="35"/>
    </row>
    <row r="27" spans="1:9">
      <c r="A27" s="85"/>
      <c r="B27" s="36"/>
      <c r="C27" s="38"/>
      <c r="D27" s="38"/>
      <c r="E27" s="35"/>
      <c r="F27" s="35"/>
      <c r="G27" s="38"/>
      <c r="H27" s="38"/>
      <c r="I27" s="35"/>
    </row>
    <row r="28" spans="1:9">
      <c r="A28" s="85"/>
      <c r="B28" s="32" t="s">
        <v>597</v>
      </c>
      <c r="C28" s="46">
        <v>63809</v>
      </c>
      <c r="D28" s="46"/>
      <c r="E28" s="45"/>
      <c r="F28" s="45"/>
      <c r="G28" s="46">
        <v>33208</v>
      </c>
      <c r="H28" s="46"/>
      <c r="I28" s="45"/>
    </row>
    <row r="29" spans="1:9" ht="15.75" thickBot="1">
      <c r="A29" s="85"/>
      <c r="B29" s="32"/>
      <c r="C29" s="47"/>
      <c r="D29" s="47"/>
      <c r="E29" s="48"/>
      <c r="F29" s="45"/>
      <c r="G29" s="47"/>
      <c r="H29" s="47"/>
      <c r="I29" s="48"/>
    </row>
    <row r="30" spans="1:9">
      <c r="A30" s="85"/>
      <c r="B30" s="34" t="s">
        <v>785</v>
      </c>
      <c r="C30" s="37" t="s">
        <v>196</v>
      </c>
      <c r="D30" s="39">
        <v>207126</v>
      </c>
      <c r="E30" s="40"/>
      <c r="F30" s="35"/>
      <c r="G30" s="39">
        <v>100429</v>
      </c>
      <c r="H30" s="39"/>
      <c r="I30" s="40"/>
    </row>
    <row r="31" spans="1:9" ht="15.75" thickBot="1">
      <c r="A31" s="85"/>
      <c r="B31" s="34"/>
      <c r="C31" s="53"/>
      <c r="D31" s="54"/>
      <c r="E31" s="55"/>
      <c r="F31" s="35"/>
      <c r="G31" s="38"/>
      <c r="H31" s="38"/>
      <c r="I31" s="35"/>
    </row>
    <row r="32" spans="1:9" ht="15.75" thickTop="1">
      <c r="A32" s="85"/>
      <c r="B32" s="78" t="s">
        <v>786</v>
      </c>
      <c r="C32" s="58"/>
      <c r="D32" s="58"/>
      <c r="E32" s="58"/>
      <c r="F32" s="45"/>
      <c r="G32" s="46">
        <v>23973</v>
      </c>
      <c r="H32" s="46"/>
      <c r="I32" s="45"/>
    </row>
    <row r="33" spans="1:9">
      <c r="A33" s="85"/>
      <c r="B33" s="78"/>
      <c r="C33" s="45"/>
      <c r="D33" s="45"/>
      <c r="E33" s="45"/>
      <c r="F33" s="45"/>
      <c r="G33" s="46"/>
      <c r="H33" s="46"/>
      <c r="I33" s="45"/>
    </row>
    <row r="34" spans="1:9">
      <c r="A34" s="85"/>
      <c r="B34" s="52" t="s">
        <v>787</v>
      </c>
      <c r="C34" s="35"/>
      <c r="D34" s="35"/>
      <c r="E34" s="35"/>
      <c r="F34" s="35"/>
      <c r="G34" s="38">
        <v>8100</v>
      </c>
      <c r="H34" s="38"/>
      <c r="I34" s="35"/>
    </row>
    <row r="35" spans="1:9" ht="15.75" thickBot="1">
      <c r="A35" s="85"/>
      <c r="B35" s="52"/>
      <c r="C35" s="35"/>
      <c r="D35" s="35"/>
      <c r="E35" s="35"/>
      <c r="F35" s="35"/>
      <c r="G35" s="76"/>
      <c r="H35" s="76"/>
      <c r="I35" s="61"/>
    </row>
    <row r="36" spans="1:9">
      <c r="A36" s="85"/>
      <c r="B36" s="113" t="s">
        <v>788</v>
      </c>
      <c r="C36" s="45"/>
      <c r="D36" s="45"/>
      <c r="E36" s="45"/>
      <c r="F36" s="45"/>
      <c r="G36" s="62" t="s">
        <v>196</v>
      </c>
      <c r="H36" s="64">
        <v>68356</v>
      </c>
      <c r="I36" s="66"/>
    </row>
    <row r="37" spans="1:9" ht="15.75" thickBot="1">
      <c r="A37" s="85"/>
      <c r="B37" s="113"/>
      <c r="C37" s="45"/>
      <c r="D37" s="45"/>
      <c r="E37" s="45"/>
      <c r="F37" s="45"/>
      <c r="G37" s="63"/>
      <c r="H37" s="65"/>
      <c r="I37" s="67"/>
    </row>
    <row r="38" spans="1:9" ht="15.75" thickTop="1">
      <c r="A38" s="85"/>
      <c r="B38" s="84"/>
      <c r="C38" s="84"/>
      <c r="D38" s="84"/>
      <c r="E38" s="84"/>
      <c r="F38" s="84"/>
      <c r="G38" s="84"/>
      <c r="H38" s="84"/>
      <c r="I38" s="84"/>
    </row>
    <row r="39" spans="1:9" ht="38.25" customHeight="1">
      <c r="A39" s="85"/>
      <c r="B39" s="78" t="s">
        <v>789</v>
      </c>
      <c r="C39" s="78"/>
      <c r="D39" s="78"/>
      <c r="E39" s="78"/>
      <c r="F39" s="78"/>
      <c r="G39" s="78"/>
      <c r="H39" s="78"/>
      <c r="I39" s="78"/>
    </row>
    <row r="40" spans="1:9">
      <c r="A40" s="85"/>
      <c r="B40" s="84"/>
      <c r="C40" s="84"/>
      <c r="D40" s="84"/>
      <c r="E40" s="84"/>
      <c r="F40" s="84"/>
      <c r="G40" s="84"/>
      <c r="H40" s="84"/>
      <c r="I40" s="84"/>
    </row>
    <row r="41" spans="1:9">
      <c r="A41" s="85"/>
      <c r="B41" s="86" t="s">
        <v>790</v>
      </c>
      <c r="C41" s="86"/>
      <c r="D41" s="86"/>
      <c r="E41" s="86"/>
      <c r="F41" s="86"/>
      <c r="G41" s="86"/>
      <c r="H41" s="86"/>
      <c r="I41" s="86"/>
    </row>
    <row r="42" spans="1:9" ht="25.5" customHeight="1">
      <c r="A42" s="85"/>
      <c r="B42" s="78" t="s">
        <v>791</v>
      </c>
      <c r="C42" s="78"/>
      <c r="D42" s="78"/>
      <c r="E42" s="78"/>
      <c r="F42" s="78"/>
      <c r="G42" s="78"/>
      <c r="H42" s="78"/>
      <c r="I42" s="78"/>
    </row>
    <row r="43" spans="1:9">
      <c r="A43" s="85"/>
      <c r="B43" s="84"/>
      <c r="C43" s="84"/>
      <c r="D43" s="84"/>
      <c r="E43" s="84"/>
      <c r="F43" s="84"/>
      <c r="G43" s="84"/>
      <c r="H43" s="84"/>
      <c r="I43" s="84"/>
    </row>
    <row r="44" spans="1:9">
      <c r="A44" s="85"/>
      <c r="B44" s="86" t="s">
        <v>792</v>
      </c>
      <c r="C44" s="86"/>
      <c r="D44" s="86"/>
      <c r="E44" s="86"/>
      <c r="F44" s="86"/>
      <c r="G44" s="86"/>
      <c r="H44" s="86"/>
      <c r="I44" s="86"/>
    </row>
    <row r="45" spans="1:9" ht="89.25" customHeight="1">
      <c r="A45" s="85"/>
      <c r="B45" s="78" t="s">
        <v>793</v>
      </c>
      <c r="C45" s="78"/>
      <c r="D45" s="78"/>
      <c r="E45" s="78"/>
      <c r="F45" s="78"/>
      <c r="G45" s="78"/>
      <c r="H45" s="78"/>
      <c r="I45" s="78"/>
    </row>
    <row r="46" spans="1:9">
      <c r="A46" s="85"/>
      <c r="B46" s="84"/>
      <c r="C46" s="84"/>
      <c r="D46" s="84"/>
      <c r="E46" s="84"/>
      <c r="F46" s="84"/>
      <c r="G46" s="84"/>
      <c r="H46" s="84"/>
      <c r="I46" s="84"/>
    </row>
    <row r="47" spans="1:9" ht="25.5" customHeight="1">
      <c r="A47" s="85"/>
      <c r="B47" s="78" t="s">
        <v>794</v>
      </c>
      <c r="C47" s="78"/>
      <c r="D47" s="78"/>
      <c r="E47" s="78"/>
      <c r="F47" s="78"/>
      <c r="G47" s="78"/>
      <c r="H47" s="78"/>
      <c r="I47" s="78"/>
    </row>
    <row r="48" spans="1:9">
      <c r="A48" s="85"/>
      <c r="B48" s="84"/>
      <c r="C48" s="84"/>
      <c r="D48" s="84"/>
      <c r="E48" s="84"/>
      <c r="F48" s="84"/>
      <c r="G48" s="84"/>
      <c r="H48" s="84"/>
      <c r="I48" s="84"/>
    </row>
    <row r="49" spans="1:9">
      <c r="A49" s="85"/>
      <c r="B49" s="86" t="s">
        <v>795</v>
      </c>
      <c r="C49" s="86"/>
      <c r="D49" s="86"/>
      <c r="E49" s="86"/>
      <c r="F49" s="86"/>
      <c r="G49" s="86"/>
      <c r="H49" s="86"/>
      <c r="I49" s="86"/>
    </row>
    <row r="50" spans="1:9" ht="38.25" customHeight="1">
      <c r="A50" s="85"/>
      <c r="B50" s="78" t="s">
        <v>796</v>
      </c>
      <c r="C50" s="78"/>
      <c r="D50" s="78"/>
      <c r="E50" s="78"/>
      <c r="F50" s="78"/>
      <c r="G50" s="78"/>
      <c r="H50" s="78"/>
      <c r="I50" s="78"/>
    </row>
    <row r="51" spans="1:9">
      <c r="A51" s="85"/>
      <c r="B51" s="84"/>
      <c r="C51" s="84"/>
      <c r="D51" s="84"/>
      <c r="E51" s="84"/>
      <c r="F51" s="84"/>
      <c r="G51" s="84"/>
      <c r="H51" s="84"/>
      <c r="I51" s="84"/>
    </row>
    <row r="52" spans="1:9">
      <c r="A52" s="85"/>
      <c r="B52" s="86" t="s">
        <v>797</v>
      </c>
      <c r="C52" s="86"/>
      <c r="D52" s="86"/>
      <c r="E52" s="86"/>
      <c r="F52" s="86"/>
      <c r="G52" s="86"/>
      <c r="H52" s="86"/>
      <c r="I52" s="86"/>
    </row>
    <row r="53" spans="1:9" ht="76.5" customHeight="1">
      <c r="A53" s="85"/>
      <c r="B53" s="78" t="s">
        <v>798</v>
      </c>
      <c r="C53" s="78"/>
      <c r="D53" s="78"/>
      <c r="E53" s="78"/>
      <c r="F53" s="78"/>
      <c r="G53" s="78"/>
      <c r="H53" s="78"/>
      <c r="I53" s="78"/>
    </row>
    <row r="54" spans="1:9">
      <c r="A54" s="85"/>
      <c r="B54" s="84"/>
      <c r="C54" s="84"/>
      <c r="D54" s="84"/>
      <c r="E54" s="84"/>
      <c r="F54" s="84"/>
      <c r="G54" s="84"/>
      <c r="H54" s="84"/>
      <c r="I54" s="84"/>
    </row>
    <row r="55" spans="1:9">
      <c r="A55" s="85"/>
      <c r="B55" s="86" t="s">
        <v>799</v>
      </c>
      <c r="C55" s="86"/>
      <c r="D55" s="86"/>
      <c r="E55" s="86"/>
      <c r="F55" s="86"/>
      <c r="G55" s="86"/>
      <c r="H55" s="86"/>
      <c r="I55" s="86"/>
    </row>
    <row r="56" spans="1:9" ht="38.25" customHeight="1">
      <c r="A56" s="85"/>
      <c r="B56" s="78" t="s">
        <v>800</v>
      </c>
      <c r="C56" s="78"/>
      <c r="D56" s="78"/>
      <c r="E56" s="78"/>
      <c r="F56" s="78"/>
      <c r="G56" s="78"/>
      <c r="H56" s="78"/>
      <c r="I56" s="78"/>
    </row>
    <row r="57" spans="1:9">
      <c r="A57" s="85"/>
      <c r="B57" s="84"/>
      <c r="C57" s="84"/>
      <c r="D57" s="84"/>
      <c r="E57" s="84"/>
      <c r="F57" s="84"/>
      <c r="G57" s="84"/>
      <c r="H57" s="84"/>
      <c r="I57" s="84"/>
    </row>
    <row r="58" spans="1:9">
      <c r="A58" s="85"/>
      <c r="B58" s="86" t="s">
        <v>801</v>
      </c>
      <c r="C58" s="86"/>
      <c r="D58" s="86"/>
      <c r="E58" s="86"/>
      <c r="F58" s="86"/>
      <c r="G58" s="86"/>
      <c r="H58" s="86"/>
      <c r="I58" s="86"/>
    </row>
    <row r="59" spans="1:9" ht="51" customHeight="1">
      <c r="A59" s="85"/>
      <c r="B59" s="78" t="s">
        <v>802</v>
      </c>
      <c r="C59" s="78"/>
      <c r="D59" s="78"/>
      <c r="E59" s="78"/>
      <c r="F59" s="78"/>
      <c r="G59" s="78"/>
      <c r="H59" s="78"/>
      <c r="I59" s="78"/>
    </row>
  </sheetData>
  <mergeCells count="101">
    <mergeCell ref="B55:I55"/>
    <mergeCell ref="B56:I56"/>
    <mergeCell ref="B57:I57"/>
    <mergeCell ref="B58:I58"/>
    <mergeCell ref="B59:I59"/>
    <mergeCell ref="B49:I49"/>
    <mergeCell ref="B50:I50"/>
    <mergeCell ref="B51:I51"/>
    <mergeCell ref="B52:I52"/>
    <mergeCell ref="B53:I53"/>
    <mergeCell ref="B54:I54"/>
    <mergeCell ref="B43:I43"/>
    <mergeCell ref="B44:I44"/>
    <mergeCell ref="B45:I45"/>
    <mergeCell ref="B46:I46"/>
    <mergeCell ref="B47:I47"/>
    <mergeCell ref="B48:I48"/>
    <mergeCell ref="B14:I14"/>
    <mergeCell ref="B38:I38"/>
    <mergeCell ref="B39:I39"/>
    <mergeCell ref="B40:I40"/>
    <mergeCell ref="B41:I41"/>
    <mergeCell ref="B42:I42"/>
    <mergeCell ref="B8:I8"/>
    <mergeCell ref="B9:I9"/>
    <mergeCell ref="B10:I10"/>
    <mergeCell ref="B11:I11"/>
    <mergeCell ref="B12:I12"/>
    <mergeCell ref="B13:I13"/>
    <mergeCell ref="I36:I37"/>
    <mergeCell ref="A1:A2"/>
    <mergeCell ref="B1:I1"/>
    <mergeCell ref="B2:I2"/>
    <mergeCell ref="B3:I3"/>
    <mergeCell ref="A4:A59"/>
    <mergeCell ref="B4:I4"/>
    <mergeCell ref="B5:I5"/>
    <mergeCell ref="B6:I6"/>
    <mergeCell ref="B7:I7"/>
    <mergeCell ref="B34:B35"/>
    <mergeCell ref="C34:E35"/>
    <mergeCell ref="F34:F35"/>
    <mergeCell ref="G34:H35"/>
    <mergeCell ref="I34:I35"/>
    <mergeCell ref="B36:B37"/>
    <mergeCell ref="C36:E37"/>
    <mergeCell ref="F36:F37"/>
    <mergeCell ref="G36:G37"/>
    <mergeCell ref="H36:H37"/>
    <mergeCell ref="I30:I31"/>
    <mergeCell ref="B32:B33"/>
    <mergeCell ref="C32:E33"/>
    <mergeCell ref="F32:F33"/>
    <mergeCell ref="G32:H33"/>
    <mergeCell ref="I32:I33"/>
    <mergeCell ref="B30:B31"/>
    <mergeCell ref="C30:C31"/>
    <mergeCell ref="D30:D31"/>
    <mergeCell ref="E30:E31"/>
    <mergeCell ref="F30:F31"/>
    <mergeCell ref="G30:H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H19"/>
    <mergeCell ref="I18: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30">
      <c r="A1" s="1" t="s">
        <v>28</v>
      </c>
      <c r="B1" s="8" t="s">
        <v>3</v>
      </c>
      <c r="C1" s="8" t="s">
        <v>30</v>
      </c>
    </row>
    <row r="2" spans="1:3" ht="30">
      <c r="A2" s="1" t="s">
        <v>29</v>
      </c>
      <c r="B2" s="8"/>
      <c r="C2" s="8"/>
    </row>
    <row r="3" spans="1:3">
      <c r="A3" s="7" t="s">
        <v>31</v>
      </c>
      <c r="B3" s="3"/>
      <c r="C3" s="3"/>
    </row>
    <row r="4" spans="1:3">
      <c r="A4" s="2" t="s">
        <v>32</v>
      </c>
      <c r="B4" s="5">
        <v>15402</v>
      </c>
      <c r="C4" s="5">
        <v>44971</v>
      </c>
    </row>
    <row r="5" spans="1:3" ht="60">
      <c r="A5" s="2" t="s">
        <v>33</v>
      </c>
      <c r="B5" s="6">
        <v>212441</v>
      </c>
      <c r="C5" s="6">
        <v>228372</v>
      </c>
    </row>
    <row r="6" spans="1:3" ht="30">
      <c r="A6" s="2" t="s">
        <v>34</v>
      </c>
      <c r="B6" s="6">
        <v>4542</v>
      </c>
      <c r="C6" s="6">
        <v>2346</v>
      </c>
    </row>
    <row r="7" spans="1:3">
      <c r="A7" s="2" t="s">
        <v>35</v>
      </c>
      <c r="B7" s="6">
        <v>207899</v>
      </c>
      <c r="C7" s="6">
        <v>226026</v>
      </c>
    </row>
    <row r="8" spans="1:3">
      <c r="A8" s="2" t="s">
        <v>36</v>
      </c>
      <c r="B8" s="6">
        <v>56120</v>
      </c>
      <c r="C8" s="6">
        <v>39753</v>
      </c>
    </row>
    <row r="9" spans="1:3">
      <c r="A9" s="2" t="s">
        <v>37</v>
      </c>
      <c r="B9" s="6">
        <v>17032</v>
      </c>
      <c r="C9" s="6">
        <v>10347</v>
      </c>
    </row>
    <row r="10" spans="1:3">
      <c r="A10" s="2" t="s">
        <v>38</v>
      </c>
      <c r="B10" s="6">
        <v>12179</v>
      </c>
      <c r="C10" s="6">
        <v>7725</v>
      </c>
    </row>
    <row r="11" spans="1:3">
      <c r="A11" s="2" t="s">
        <v>39</v>
      </c>
      <c r="B11" s="3">
        <v>153</v>
      </c>
      <c r="C11" s="3">
        <v>230</v>
      </c>
    </row>
    <row r="12" spans="1:3">
      <c r="A12" s="2" t="s">
        <v>40</v>
      </c>
      <c r="B12" s="6">
        <v>308785</v>
      </c>
      <c r="C12" s="6">
        <v>329052</v>
      </c>
    </row>
    <row r="13" spans="1:3" ht="30">
      <c r="A13" s="2" t="s">
        <v>41</v>
      </c>
      <c r="B13" s="6">
        <v>1013242</v>
      </c>
      <c r="C13" s="6">
        <v>969578</v>
      </c>
    </row>
    <row r="14" spans="1:3">
      <c r="A14" s="2" t="s">
        <v>42</v>
      </c>
      <c r="B14" s="6">
        <v>99240</v>
      </c>
      <c r="C14" s="6">
        <v>87476</v>
      </c>
    </row>
    <row r="15" spans="1:3">
      <c r="A15" s="2" t="s">
        <v>43</v>
      </c>
      <c r="B15" s="6">
        <v>1112482</v>
      </c>
      <c r="C15" s="6">
        <v>1057054</v>
      </c>
    </row>
    <row r="16" spans="1:3">
      <c r="A16" s="2" t="s">
        <v>44</v>
      </c>
      <c r="B16" s="6">
        <v>229560</v>
      </c>
      <c r="C16" s="6">
        <v>219041</v>
      </c>
    </row>
    <row r="17" spans="1:3">
      <c r="A17" s="2" t="s">
        <v>45</v>
      </c>
      <c r="B17" s="6">
        <v>191635</v>
      </c>
      <c r="C17" s="6">
        <v>191635</v>
      </c>
    </row>
    <row r="18" spans="1:3">
      <c r="A18" s="2" t="s">
        <v>46</v>
      </c>
      <c r="B18" s="6">
        <v>86347</v>
      </c>
      <c r="C18" s="6">
        <v>91400</v>
      </c>
    </row>
    <row r="19" spans="1:3" ht="30">
      <c r="A19" s="2" t="s">
        <v>47</v>
      </c>
      <c r="B19" s="6">
        <v>66015</v>
      </c>
      <c r="C19" s="6">
        <v>71435</v>
      </c>
    </row>
    <row r="20" spans="1:3" ht="60">
      <c r="A20" s="2" t="s">
        <v>48</v>
      </c>
      <c r="B20" s="6">
        <v>10949</v>
      </c>
      <c r="C20" s="6">
        <v>12129</v>
      </c>
    </row>
    <row r="21" spans="1:3">
      <c r="A21" s="2" t="s">
        <v>49</v>
      </c>
      <c r="B21" s="6">
        <v>52725</v>
      </c>
      <c r="C21" s="6">
        <v>40061</v>
      </c>
    </row>
    <row r="22" spans="1:3">
      <c r="A22" s="2" t="s">
        <v>50</v>
      </c>
      <c r="B22" s="6">
        <v>637231</v>
      </c>
      <c r="C22" s="6">
        <v>625701</v>
      </c>
    </row>
    <row r="23" spans="1:3">
      <c r="A23" s="2" t="s">
        <v>51</v>
      </c>
      <c r="B23" s="6">
        <v>2058498</v>
      </c>
      <c r="C23" s="6">
        <v>2011807</v>
      </c>
    </row>
    <row r="24" spans="1:3">
      <c r="A24" s="7" t="s">
        <v>52</v>
      </c>
      <c r="B24" s="3"/>
      <c r="C24" s="3"/>
    </row>
    <row r="25" spans="1:3" ht="30">
      <c r="A25" s="2" t="s">
        <v>53</v>
      </c>
      <c r="B25" s="6">
        <v>8722</v>
      </c>
      <c r="C25" s="6">
        <v>9301</v>
      </c>
    </row>
    <row r="26" spans="1:3" ht="45">
      <c r="A26" s="2" t="s">
        <v>54</v>
      </c>
      <c r="B26" s="6">
        <v>76918</v>
      </c>
      <c r="C26" s="6">
        <v>65095</v>
      </c>
    </row>
    <row r="27" spans="1:3" ht="30">
      <c r="A27" s="2" t="s">
        <v>55</v>
      </c>
      <c r="B27" s="6">
        <v>32803</v>
      </c>
      <c r="C27" s="6">
        <v>29855</v>
      </c>
    </row>
    <row r="28" spans="1:3">
      <c r="A28" s="2" t="s">
        <v>56</v>
      </c>
      <c r="B28" s="6">
        <v>29314</v>
      </c>
      <c r="C28" s="6">
        <v>27586</v>
      </c>
    </row>
    <row r="29" spans="1:3">
      <c r="A29" s="2" t="s">
        <v>57</v>
      </c>
      <c r="B29" s="6">
        <v>14457</v>
      </c>
      <c r="C29" s="6">
        <v>14359</v>
      </c>
    </row>
    <row r="30" spans="1:3">
      <c r="A30" s="2" t="s">
        <v>58</v>
      </c>
      <c r="B30" s="6">
        <v>6654</v>
      </c>
      <c r="C30" s="6">
        <v>7088</v>
      </c>
    </row>
    <row r="31" spans="1:3">
      <c r="A31" s="2" t="s">
        <v>59</v>
      </c>
      <c r="B31" s="6">
        <v>1212</v>
      </c>
      <c r="C31" s="6">
        <v>1326</v>
      </c>
    </row>
    <row r="32" spans="1:3">
      <c r="A32" s="2" t="s">
        <v>60</v>
      </c>
      <c r="B32" s="6">
        <v>170080</v>
      </c>
      <c r="C32" s="6">
        <v>154610</v>
      </c>
    </row>
    <row r="33" spans="1:3">
      <c r="A33" s="2" t="s">
        <v>61</v>
      </c>
      <c r="B33" s="6">
        <v>1036056</v>
      </c>
      <c r="C33" s="6">
        <v>1045144</v>
      </c>
    </row>
    <row r="34" spans="1:3" ht="30">
      <c r="A34" s="2" t="s">
        <v>62</v>
      </c>
      <c r="B34" s="6">
        <v>66499</v>
      </c>
      <c r="C34" s="6">
        <v>66261</v>
      </c>
    </row>
    <row r="35" spans="1:3" ht="45">
      <c r="A35" s="2" t="s">
        <v>63</v>
      </c>
      <c r="B35" s="6">
        <v>1857</v>
      </c>
      <c r="C35" s="6">
        <v>1880</v>
      </c>
    </row>
    <row r="36" spans="1:3">
      <c r="A36" s="2" t="s">
        <v>36</v>
      </c>
      <c r="B36" s="6">
        <v>187872</v>
      </c>
      <c r="C36" s="6">
        <v>161476</v>
      </c>
    </row>
    <row r="37" spans="1:3">
      <c r="A37" s="2" t="s">
        <v>64</v>
      </c>
      <c r="B37" s="6">
        <v>85734</v>
      </c>
      <c r="C37" s="6">
        <v>88259</v>
      </c>
    </row>
    <row r="38" spans="1:3">
      <c r="A38" s="2" t="s">
        <v>65</v>
      </c>
      <c r="B38" s="6">
        <v>43178</v>
      </c>
      <c r="C38" s="6">
        <v>36823</v>
      </c>
    </row>
    <row r="39" spans="1:3">
      <c r="A39" s="2" t="s">
        <v>66</v>
      </c>
      <c r="B39" s="6">
        <v>1591276</v>
      </c>
      <c r="C39" s="6">
        <v>1554453</v>
      </c>
    </row>
    <row r="40" spans="1:3">
      <c r="A40" s="2" t="s">
        <v>67</v>
      </c>
      <c r="B40" s="3" t="s">
        <v>68</v>
      </c>
      <c r="C40" s="3" t="s">
        <v>68</v>
      </c>
    </row>
    <row r="41" spans="1:3">
      <c r="A41" s="7" t="s">
        <v>69</v>
      </c>
      <c r="B41" s="3"/>
      <c r="C41" s="3"/>
    </row>
    <row r="42" spans="1:3">
      <c r="A42" s="2" t="s">
        <v>70</v>
      </c>
      <c r="B42" s="6">
        <v>26773</v>
      </c>
      <c r="C42" s="6">
        <v>26880</v>
      </c>
    </row>
    <row r="43" spans="1:3">
      <c r="A43" s="2" t="s">
        <v>71</v>
      </c>
      <c r="B43" s="6">
        <v>124547</v>
      </c>
      <c r="C43" s="6">
        <v>116990</v>
      </c>
    </row>
    <row r="44" spans="1:3" ht="30">
      <c r="A44" s="2" t="s">
        <v>72</v>
      </c>
      <c r="B44" s="6">
        <v>167356</v>
      </c>
      <c r="C44" s="6">
        <v>157144</v>
      </c>
    </row>
    <row r="45" spans="1:3">
      <c r="A45" s="2" t="s">
        <v>73</v>
      </c>
      <c r="B45" s="6">
        <v>299866</v>
      </c>
      <c r="C45" s="6">
        <v>300210</v>
      </c>
    </row>
    <row r="46" spans="1:3">
      <c r="A46" s="2" t="s">
        <v>74</v>
      </c>
      <c r="B46" s="6">
        <v>467222</v>
      </c>
      <c r="C46" s="6">
        <v>457354</v>
      </c>
    </row>
    <row r="47" spans="1:3" ht="30">
      <c r="A47" s="2" t="s">
        <v>75</v>
      </c>
      <c r="B47" s="6">
        <v>2058498</v>
      </c>
      <c r="C47" s="6">
        <v>2011807</v>
      </c>
    </row>
    <row r="48" spans="1:3">
      <c r="A48" s="2" t="s">
        <v>25</v>
      </c>
      <c r="B48" s="3"/>
      <c r="C48" s="3"/>
    </row>
    <row r="49" spans="1:3">
      <c r="A49" s="7" t="s">
        <v>69</v>
      </c>
      <c r="B49" s="3"/>
      <c r="C49" s="3"/>
    </row>
    <row r="50" spans="1:3">
      <c r="A50" s="2" t="s">
        <v>76</v>
      </c>
      <c r="B50" s="6">
        <v>13617</v>
      </c>
      <c r="C50" s="6">
        <v>11467</v>
      </c>
    </row>
    <row r="51" spans="1:3" ht="45">
      <c r="A51" s="2" t="s">
        <v>77</v>
      </c>
      <c r="B51" s="3">
        <v>-249</v>
      </c>
      <c r="C51" s="3">
        <v>-866</v>
      </c>
    </row>
    <row r="52" spans="1:3">
      <c r="A52" s="2" t="s">
        <v>74</v>
      </c>
      <c r="B52" s="6">
        <v>13617</v>
      </c>
      <c r="C52" s="6">
        <v>11467</v>
      </c>
    </row>
    <row r="53" spans="1:3">
      <c r="A53" s="2" t="s">
        <v>27</v>
      </c>
      <c r="B53" s="3"/>
      <c r="C53" s="3"/>
    </row>
    <row r="54" spans="1:3">
      <c r="A54" s="7" t="s">
        <v>69</v>
      </c>
      <c r="B54" s="3"/>
      <c r="C54" s="3"/>
    </row>
    <row r="55" spans="1:3">
      <c r="A55" s="2" t="s">
        <v>76</v>
      </c>
      <c r="B55" s="6">
        <v>2668</v>
      </c>
      <c r="C55" s="6">
        <v>2673</v>
      </c>
    </row>
    <row r="56" spans="1:3">
      <c r="A56" s="2" t="s">
        <v>74</v>
      </c>
      <c r="B56" s="5">
        <v>2668</v>
      </c>
      <c r="C56" s="5">
        <v>2673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9.140625" customWidth="1"/>
    <col min="4" max="4" width="36.5703125" customWidth="1"/>
    <col min="5" max="5" width="7.7109375" customWidth="1"/>
    <col min="6" max="6" width="32.42578125" customWidth="1"/>
    <col min="7" max="7" width="7.7109375" customWidth="1"/>
    <col min="8" max="8" width="36.5703125" customWidth="1"/>
    <col min="9" max="9" width="7.7109375" customWidth="1"/>
    <col min="10" max="11" width="36.5703125" customWidth="1"/>
    <col min="12" max="12" width="7.7109375" customWidth="1"/>
    <col min="13" max="13" width="26.85546875" customWidth="1"/>
    <col min="14" max="14" width="7.7109375" customWidth="1"/>
    <col min="15" max="15" width="36.5703125" customWidth="1"/>
    <col min="16" max="16" width="7.7109375" customWidth="1"/>
    <col min="17" max="18" width="36.5703125" customWidth="1"/>
    <col min="19" max="19" width="7.7109375" customWidth="1"/>
    <col min="20" max="20" width="26.85546875" customWidth="1"/>
    <col min="21" max="21" width="7.7109375" customWidth="1"/>
    <col min="22" max="22" width="36.5703125" customWidth="1"/>
    <col min="23" max="23" width="7.7109375" customWidth="1"/>
    <col min="24" max="24" width="32.42578125" customWidth="1"/>
    <col min="25" max="25" width="7.7109375" customWidth="1"/>
  </cols>
  <sheetData>
    <row r="1" spans="1:25" ht="15" customHeight="1">
      <c r="A1" s="8" t="s">
        <v>803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7" t="s">
        <v>804</v>
      </c>
      <c r="B3" s="84"/>
      <c r="C3" s="84"/>
      <c r="D3" s="84"/>
      <c r="E3" s="84"/>
      <c r="F3" s="84"/>
      <c r="G3" s="84"/>
      <c r="H3" s="84"/>
      <c r="I3" s="84"/>
      <c r="J3" s="84"/>
      <c r="K3" s="84"/>
      <c r="L3" s="84"/>
      <c r="M3" s="84"/>
      <c r="N3" s="84"/>
      <c r="O3" s="84"/>
      <c r="P3" s="84"/>
      <c r="Q3" s="84"/>
      <c r="R3" s="84"/>
      <c r="S3" s="84"/>
      <c r="T3" s="84"/>
      <c r="U3" s="84"/>
      <c r="V3" s="84"/>
      <c r="W3" s="84"/>
      <c r="X3" s="84"/>
      <c r="Y3" s="84"/>
    </row>
    <row r="4" spans="1:25">
      <c r="A4" s="85" t="s">
        <v>803</v>
      </c>
      <c r="B4" s="92" t="s">
        <v>803</v>
      </c>
      <c r="C4" s="92"/>
      <c r="D4" s="92"/>
      <c r="E4" s="92"/>
      <c r="F4" s="92"/>
      <c r="G4" s="92"/>
      <c r="H4" s="92"/>
      <c r="I4" s="92"/>
      <c r="J4" s="92"/>
      <c r="K4" s="92"/>
      <c r="L4" s="92"/>
      <c r="M4" s="92"/>
      <c r="N4" s="92"/>
      <c r="O4" s="92"/>
      <c r="P4" s="92"/>
      <c r="Q4" s="92"/>
      <c r="R4" s="92"/>
      <c r="S4" s="92"/>
      <c r="T4" s="92"/>
      <c r="U4" s="92"/>
      <c r="V4" s="92"/>
      <c r="W4" s="92"/>
      <c r="X4" s="92"/>
      <c r="Y4" s="92"/>
    </row>
    <row r="5" spans="1:25" ht="25.5" customHeight="1">
      <c r="A5" s="85"/>
      <c r="B5" s="78" t="s">
        <v>805</v>
      </c>
      <c r="C5" s="78"/>
      <c r="D5" s="78"/>
      <c r="E5" s="78"/>
      <c r="F5" s="78"/>
      <c r="G5" s="78"/>
      <c r="H5" s="78"/>
      <c r="I5" s="78"/>
      <c r="J5" s="78"/>
      <c r="K5" s="78"/>
      <c r="L5" s="78"/>
      <c r="M5" s="78"/>
      <c r="N5" s="78"/>
      <c r="O5" s="78"/>
      <c r="P5" s="78"/>
      <c r="Q5" s="78"/>
      <c r="R5" s="78"/>
      <c r="S5" s="78"/>
      <c r="T5" s="78"/>
      <c r="U5" s="78"/>
      <c r="V5" s="78"/>
      <c r="W5" s="78"/>
      <c r="X5" s="78"/>
      <c r="Y5" s="78"/>
    </row>
    <row r="6" spans="1:25">
      <c r="A6" s="85"/>
      <c r="B6" s="84"/>
      <c r="C6" s="84"/>
      <c r="D6" s="84"/>
      <c r="E6" s="84"/>
      <c r="F6" s="84"/>
      <c r="G6" s="84"/>
      <c r="H6" s="84"/>
      <c r="I6" s="84"/>
      <c r="J6" s="84"/>
      <c r="K6" s="84"/>
      <c r="L6" s="84"/>
      <c r="M6" s="84"/>
      <c r="N6" s="84"/>
      <c r="O6" s="84"/>
      <c r="P6" s="84"/>
      <c r="Q6" s="84"/>
      <c r="R6" s="84"/>
      <c r="S6" s="84"/>
      <c r="T6" s="84"/>
      <c r="U6" s="84"/>
      <c r="V6" s="84"/>
      <c r="W6" s="84"/>
      <c r="X6" s="84"/>
      <c r="Y6" s="84"/>
    </row>
    <row r="7" spans="1:25">
      <c r="A7" s="85"/>
      <c r="B7" s="78" t="s">
        <v>806</v>
      </c>
      <c r="C7" s="78"/>
      <c r="D7" s="78"/>
      <c r="E7" s="78"/>
      <c r="F7" s="78"/>
      <c r="G7" s="78"/>
      <c r="H7" s="78"/>
      <c r="I7" s="78"/>
      <c r="J7" s="78"/>
      <c r="K7" s="78"/>
      <c r="L7" s="78"/>
      <c r="M7" s="78"/>
      <c r="N7" s="78"/>
      <c r="O7" s="78"/>
      <c r="P7" s="78"/>
      <c r="Q7" s="78"/>
      <c r="R7" s="78"/>
      <c r="S7" s="78"/>
      <c r="T7" s="78"/>
      <c r="U7" s="78"/>
      <c r="V7" s="78"/>
      <c r="W7" s="78"/>
      <c r="X7" s="78"/>
      <c r="Y7" s="78"/>
    </row>
    <row r="8" spans="1:25">
      <c r="A8" s="85"/>
      <c r="B8" s="31"/>
      <c r="C8" s="31"/>
      <c r="D8" s="31"/>
      <c r="E8" s="31"/>
      <c r="F8" s="31"/>
      <c r="G8" s="31"/>
      <c r="H8" s="31"/>
      <c r="I8" s="31"/>
      <c r="J8" s="31"/>
      <c r="K8" s="31"/>
      <c r="L8" s="31"/>
      <c r="M8" s="31"/>
      <c r="N8" s="31"/>
      <c r="O8" s="31"/>
      <c r="P8" s="31"/>
      <c r="Q8" s="31"/>
      <c r="R8" s="31"/>
      <c r="S8" s="31"/>
      <c r="T8" s="31"/>
      <c r="U8" s="31"/>
      <c r="V8" s="31"/>
      <c r="W8" s="31"/>
      <c r="X8" s="31"/>
      <c r="Y8" s="31"/>
    </row>
    <row r="9" spans="1:25">
      <c r="A9" s="85"/>
      <c r="B9" s="12"/>
      <c r="C9" s="12"/>
      <c r="D9" s="12"/>
      <c r="E9" s="12"/>
      <c r="F9" s="12"/>
      <c r="G9" s="12"/>
      <c r="H9" s="12"/>
      <c r="I9" s="12"/>
      <c r="J9" s="12"/>
      <c r="K9" s="12"/>
      <c r="L9" s="12"/>
      <c r="M9" s="12"/>
      <c r="N9" s="12"/>
      <c r="O9" s="12"/>
      <c r="P9" s="12"/>
      <c r="Q9" s="12"/>
      <c r="R9" s="12"/>
      <c r="S9" s="12"/>
      <c r="T9" s="12"/>
      <c r="U9" s="12"/>
      <c r="V9" s="12"/>
      <c r="W9" s="12"/>
      <c r="X9" s="12"/>
      <c r="Y9" s="12"/>
    </row>
    <row r="10" spans="1:25" ht="15.75" thickBot="1">
      <c r="A10" s="85"/>
      <c r="B10" s="11"/>
      <c r="C10" s="119" t="s">
        <v>807</v>
      </c>
      <c r="D10" s="119"/>
      <c r="E10" s="119"/>
      <c r="F10" s="119"/>
      <c r="G10" s="119"/>
      <c r="H10" s="119"/>
      <c r="I10" s="119"/>
      <c r="J10" s="11"/>
      <c r="K10" s="119" t="s">
        <v>808</v>
      </c>
      <c r="L10" s="119"/>
      <c r="M10" s="119"/>
      <c r="N10" s="119"/>
      <c r="O10" s="119"/>
      <c r="P10" s="119"/>
      <c r="Q10" s="11"/>
      <c r="R10" s="119" t="s">
        <v>809</v>
      </c>
      <c r="S10" s="119"/>
      <c r="T10" s="119"/>
      <c r="U10" s="119"/>
      <c r="V10" s="119"/>
      <c r="W10" s="119"/>
      <c r="X10" s="45"/>
      <c r="Y10" s="45"/>
    </row>
    <row r="11" spans="1:25" ht="15.75" thickBot="1">
      <c r="A11" s="85"/>
      <c r="B11" s="11"/>
      <c r="C11" s="120" t="s">
        <v>810</v>
      </c>
      <c r="D11" s="120"/>
      <c r="E11" s="120"/>
      <c r="F11" s="120" t="s">
        <v>811</v>
      </c>
      <c r="G11" s="120"/>
      <c r="H11" s="120" t="s">
        <v>812</v>
      </c>
      <c r="I11" s="120"/>
      <c r="J11" s="11"/>
      <c r="K11" s="120" t="s">
        <v>810</v>
      </c>
      <c r="L11" s="120"/>
      <c r="M11" s="120" t="s">
        <v>811</v>
      </c>
      <c r="N11" s="120"/>
      <c r="O11" s="120" t="s">
        <v>812</v>
      </c>
      <c r="P11" s="120"/>
      <c r="Q11" s="11"/>
      <c r="R11" s="120" t="s">
        <v>810</v>
      </c>
      <c r="S11" s="120"/>
      <c r="T11" s="120" t="s">
        <v>811</v>
      </c>
      <c r="U11" s="120"/>
      <c r="V11" s="120" t="s">
        <v>812</v>
      </c>
      <c r="W11" s="120"/>
      <c r="X11" s="45"/>
      <c r="Y11" s="45"/>
    </row>
    <row r="12" spans="1:25">
      <c r="A12" s="85"/>
      <c r="B12" s="121" t="s">
        <v>813</v>
      </c>
      <c r="C12" s="123" t="s">
        <v>196</v>
      </c>
      <c r="D12" s="125">
        <v>158104</v>
      </c>
      <c r="E12" s="40"/>
      <c r="F12" s="127">
        <v>981</v>
      </c>
      <c r="G12" s="40"/>
      <c r="H12" s="125">
        <v>159085</v>
      </c>
      <c r="I12" s="40"/>
      <c r="J12" s="35"/>
      <c r="K12" s="125">
        <v>166665</v>
      </c>
      <c r="L12" s="40"/>
      <c r="M12" s="125">
        <v>3209</v>
      </c>
      <c r="N12" s="40"/>
      <c r="O12" s="125">
        <v>169874</v>
      </c>
      <c r="P12" s="40"/>
      <c r="Q12" s="35"/>
      <c r="R12" s="125">
        <v>160799</v>
      </c>
      <c r="S12" s="40"/>
      <c r="T12" s="125">
        <v>5806</v>
      </c>
      <c r="U12" s="40"/>
      <c r="V12" s="125">
        <v>166605</v>
      </c>
      <c r="W12" s="40"/>
      <c r="X12" s="45"/>
      <c r="Y12" s="45"/>
    </row>
    <row r="13" spans="1:25">
      <c r="A13" s="85"/>
      <c r="B13" s="121"/>
      <c r="C13" s="122"/>
      <c r="D13" s="124"/>
      <c r="E13" s="35"/>
      <c r="F13" s="126"/>
      <c r="G13" s="35"/>
      <c r="H13" s="124"/>
      <c r="I13" s="35"/>
      <c r="J13" s="35"/>
      <c r="K13" s="124"/>
      <c r="L13" s="35"/>
      <c r="M13" s="124"/>
      <c r="N13" s="35"/>
      <c r="O13" s="124"/>
      <c r="P13" s="35"/>
      <c r="Q13" s="35"/>
      <c r="R13" s="124"/>
      <c r="S13" s="35"/>
      <c r="T13" s="124"/>
      <c r="U13" s="35"/>
      <c r="V13" s="124"/>
      <c r="W13" s="35"/>
      <c r="X13" s="45"/>
      <c r="Y13" s="45"/>
    </row>
    <row r="14" spans="1:25">
      <c r="A14" s="85"/>
      <c r="B14" s="128" t="s">
        <v>66</v>
      </c>
      <c r="C14" s="129" t="s">
        <v>196</v>
      </c>
      <c r="D14" s="130">
        <v>1550989</v>
      </c>
      <c r="E14" s="45"/>
      <c r="F14" s="131">
        <v>981</v>
      </c>
      <c r="G14" s="45"/>
      <c r="H14" s="130">
        <v>1551970</v>
      </c>
      <c r="I14" s="45"/>
      <c r="J14" s="45"/>
      <c r="K14" s="130">
        <v>1595683</v>
      </c>
      <c r="L14" s="45"/>
      <c r="M14" s="130">
        <v>3209</v>
      </c>
      <c r="N14" s="45"/>
      <c r="O14" s="130">
        <v>1598892</v>
      </c>
      <c r="P14" s="45"/>
      <c r="Q14" s="45"/>
      <c r="R14" s="130">
        <v>1556394</v>
      </c>
      <c r="S14" s="45"/>
      <c r="T14" s="130">
        <v>5806</v>
      </c>
      <c r="U14" s="45"/>
      <c r="V14" s="130">
        <v>1562200</v>
      </c>
      <c r="W14" s="45"/>
      <c r="X14" s="45"/>
      <c r="Y14" s="45"/>
    </row>
    <row r="15" spans="1:25">
      <c r="A15" s="85"/>
      <c r="B15" s="128"/>
      <c r="C15" s="129"/>
      <c r="D15" s="130"/>
      <c r="E15" s="45"/>
      <c r="F15" s="131"/>
      <c r="G15" s="45"/>
      <c r="H15" s="130"/>
      <c r="I15" s="45"/>
      <c r="J15" s="45"/>
      <c r="K15" s="130"/>
      <c r="L15" s="45"/>
      <c r="M15" s="130"/>
      <c r="N15" s="45"/>
      <c r="O15" s="130"/>
      <c r="P15" s="45"/>
      <c r="Q15" s="45"/>
      <c r="R15" s="130"/>
      <c r="S15" s="45"/>
      <c r="T15" s="130"/>
      <c r="U15" s="45"/>
      <c r="V15" s="130"/>
      <c r="W15" s="45"/>
      <c r="X15" s="45"/>
      <c r="Y15" s="45"/>
    </row>
    <row r="16" spans="1:25">
      <c r="A16" s="85"/>
      <c r="B16" s="121" t="s">
        <v>71</v>
      </c>
      <c r="C16" s="122" t="s">
        <v>196</v>
      </c>
      <c r="D16" s="124">
        <v>119111</v>
      </c>
      <c r="E16" s="35"/>
      <c r="F16" s="126" t="s">
        <v>814</v>
      </c>
      <c r="G16" s="122" t="s">
        <v>200</v>
      </c>
      <c r="H16" s="124">
        <v>118130</v>
      </c>
      <c r="I16" s="35"/>
      <c r="J16" s="35"/>
      <c r="K16" s="124">
        <v>127266</v>
      </c>
      <c r="L16" s="35"/>
      <c r="M16" s="126" t="s">
        <v>815</v>
      </c>
      <c r="N16" s="122" t="s">
        <v>200</v>
      </c>
      <c r="O16" s="124">
        <v>124057</v>
      </c>
      <c r="P16" s="35"/>
      <c r="Q16" s="35"/>
      <c r="R16" s="124">
        <v>139778</v>
      </c>
      <c r="S16" s="35"/>
      <c r="T16" s="126" t="s">
        <v>816</v>
      </c>
      <c r="U16" s="122" t="s">
        <v>200</v>
      </c>
      <c r="V16" s="124">
        <v>133972</v>
      </c>
      <c r="W16" s="35"/>
      <c r="X16" s="45"/>
      <c r="Y16" s="45"/>
    </row>
    <row r="17" spans="1:25">
      <c r="A17" s="85"/>
      <c r="B17" s="121"/>
      <c r="C17" s="122"/>
      <c r="D17" s="124"/>
      <c r="E17" s="35"/>
      <c r="F17" s="126"/>
      <c r="G17" s="122"/>
      <c r="H17" s="124"/>
      <c r="I17" s="35"/>
      <c r="J17" s="35"/>
      <c r="K17" s="124"/>
      <c r="L17" s="35"/>
      <c r="M17" s="126"/>
      <c r="N17" s="122"/>
      <c r="O17" s="124"/>
      <c r="P17" s="35"/>
      <c r="Q17" s="35"/>
      <c r="R17" s="124"/>
      <c r="S17" s="35"/>
      <c r="T17" s="126"/>
      <c r="U17" s="122"/>
      <c r="V17" s="124"/>
      <c r="W17" s="35"/>
      <c r="X17" s="45"/>
      <c r="Y17" s="45"/>
    </row>
    <row r="18" spans="1:25">
      <c r="A18" s="85"/>
      <c r="B18" s="128" t="s">
        <v>817</v>
      </c>
      <c r="C18" s="129" t="s">
        <v>196</v>
      </c>
      <c r="D18" s="130">
        <v>161380</v>
      </c>
      <c r="E18" s="45"/>
      <c r="F18" s="131" t="s">
        <v>814</v>
      </c>
      <c r="G18" s="129" t="s">
        <v>200</v>
      </c>
      <c r="H18" s="130">
        <v>160399</v>
      </c>
      <c r="I18" s="45"/>
      <c r="J18" s="45"/>
      <c r="K18" s="130">
        <v>171748</v>
      </c>
      <c r="L18" s="45"/>
      <c r="M18" s="131" t="s">
        <v>815</v>
      </c>
      <c r="N18" s="129" t="s">
        <v>200</v>
      </c>
      <c r="O18" s="130">
        <v>168539</v>
      </c>
      <c r="P18" s="45"/>
      <c r="Q18" s="45"/>
      <c r="R18" s="130">
        <v>185150</v>
      </c>
      <c r="S18" s="45"/>
      <c r="T18" s="131" t="s">
        <v>816</v>
      </c>
      <c r="U18" s="129" t="s">
        <v>200</v>
      </c>
      <c r="V18" s="130">
        <v>179344</v>
      </c>
      <c r="W18" s="45"/>
      <c r="X18" s="45"/>
      <c r="Y18" s="45"/>
    </row>
    <row r="19" spans="1:25">
      <c r="A19" s="85"/>
      <c r="B19" s="128"/>
      <c r="C19" s="129"/>
      <c r="D19" s="130"/>
      <c r="E19" s="45"/>
      <c r="F19" s="131"/>
      <c r="G19" s="129"/>
      <c r="H19" s="130"/>
      <c r="I19" s="45"/>
      <c r="J19" s="45"/>
      <c r="K19" s="130"/>
      <c r="L19" s="45"/>
      <c r="M19" s="131"/>
      <c r="N19" s="129"/>
      <c r="O19" s="130"/>
      <c r="P19" s="45"/>
      <c r="Q19" s="45"/>
      <c r="R19" s="130"/>
      <c r="S19" s="45"/>
      <c r="T19" s="131"/>
      <c r="U19" s="129"/>
      <c r="V19" s="130"/>
      <c r="W19" s="45"/>
      <c r="X19" s="45"/>
      <c r="Y19" s="45"/>
    </row>
    <row r="20" spans="1:25">
      <c r="A20" s="85"/>
      <c r="B20" s="121" t="s">
        <v>818</v>
      </c>
      <c r="C20" s="122" t="s">
        <v>196</v>
      </c>
      <c r="D20" s="124">
        <v>458811</v>
      </c>
      <c r="E20" s="35"/>
      <c r="F20" s="126" t="s">
        <v>814</v>
      </c>
      <c r="G20" s="122" t="s">
        <v>200</v>
      </c>
      <c r="H20" s="124">
        <v>457830</v>
      </c>
      <c r="I20" s="35"/>
      <c r="J20" s="35"/>
      <c r="K20" s="124">
        <v>465461</v>
      </c>
      <c r="L20" s="35"/>
      <c r="M20" s="126" t="s">
        <v>815</v>
      </c>
      <c r="N20" s="122" t="s">
        <v>200</v>
      </c>
      <c r="O20" s="124">
        <v>462252</v>
      </c>
      <c r="P20" s="35"/>
      <c r="Q20" s="35"/>
      <c r="R20" s="124">
        <v>482295</v>
      </c>
      <c r="S20" s="35"/>
      <c r="T20" s="126" t="s">
        <v>816</v>
      </c>
      <c r="U20" s="122" t="s">
        <v>200</v>
      </c>
      <c r="V20" s="124">
        <v>476489</v>
      </c>
      <c r="W20" s="35"/>
      <c r="X20" s="45"/>
      <c r="Y20" s="45"/>
    </row>
    <row r="21" spans="1:25">
      <c r="A21" s="85"/>
      <c r="B21" s="121"/>
      <c r="C21" s="122"/>
      <c r="D21" s="124"/>
      <c r="E21" s="35"/>
      <c r="F21" s="126"/>
      <c r="G21" s="122"/>
      <c r="H21" s="124"/>
      <c r="I21" s="35"/>
      <c r="J21" s="35"/>
      <c r="K21" s="124"/>
      <c r="L21" s="35"/>
      <c r="M21" s="126"/>
      <c r="N21" s="122"/>
      <c r="O21" s="124"/>
      <c r="P21" s="35"/>
      <c r="Q21" s="35"/>
      <c r="R21" s="124"/>
      <c r="S21" s="35"/>
      <c r="T21" s="126"/>
      <c r="U21" s="122"/>
      <c r="V21" s="124"/>
      <c r="W21" s="35"/>
      <c r="X21" s="45"/>
      <c r="Y21" s="45"/>
    </row>
    <row r="22" spans="1:25">
      <c r="A22" s="85"/>
      <c r="B22" s="11"/>
      <c r="C22" s="45"/>
      <c r="D22" s="45"/>
      <c r="E22" s="45"/>
      <c r="F22" s="118"/>
      <c r="G22" s="118"/>
      <c r="H22" s="45"/>
      <c r="I22" s="45"/>
      <c r="J22" s="11"/>
      <c r="K22" s="45"/>
      <c r="L22" s="45"/>
      <c r="M22" s="45"/>
      <c r="N22" s="45"/>
      <c r="O22" s="45"/>
      <c r="P22" s="45"/>
      <c r="Q22" s="11"/>
      <c r="R22" s="45"/>
      <c r="S22" s="45"/>
      <c r="T22" s="45"/>
      <c r="U22" s="45"/>
      <c r="V22" s="45"/>
      <c r="W22" s="45"/>
      <c r="X22" s="45"/>
      <c r="Y22" s="45"/>
    </row>
    <row r="23" spans="1:25" ht="15.75" thickBot="1">
      <c r="A23" s="85"/>
      <c r="B23" s="11"/>
      <c r="C23" s="119" t="s">
        <v>819</v>
      </c>
      <c r="D23" s="119"/>
      <c r="E23" s="119"/>
      <c r="F23" s="119"/>
      <c r="G23" s="119"/>
      <c r="H23" s="119"/>
      <c r="I23" s="119"/>
      <c r="J23" s="11"/>
      <c r="K23" s="119" t="s">
        <v>820</v>
      </c>
      <c r="L23" s="119"/>
      <c r="M23" s="119"/>
      <c r="N23" s="119"/>
      <c r="O23" s="119"/>
      <c r="P23" s="119"/>
      <c r="Q23" s="11"/>
      <c r="R23" s="119" t="s">
        <v>821</v>
      </c>
      <c r="S23" s="119"/>
      <c r="T23" s="119"/>
      <c r="U23" s="119"/>
      <c r="V23" s="119"/>
      <c r="W23" s="119"/>
      <c r="X23" s="118" t="s">
        <v>822</v>
      </c>
      <c r="Y23" s="118"/>
    </row>
    <row r="24" spans="1:25" ht="15.75" thickBot="1">
      <c r="A24" s="85"/>
      <c r="B24" s="117">
        <v>2014</v>
      </c>
      <c r="C24" s="120" t="s">
        <v>810</v>
      </c>
      <c r="D24" s="120"/>
      <c r="E24" s="120"/>
      <c r="F24" s="120" t="s">
        <v>811</v>
      </c>
      <c r="G24" s="120"/>
      <c r="H24" s="120" t="s">
        <v>812</v>
      </c>
      <c r="I24" s="120"/>
      <c r="J24" s="11"/>
      <c r="K24" s="120" t="s">
        <v>810</v>
      </c>
      <c r="L24" s="120"/>
      <c r="M24" s="120" t="s">
        <v>811</v>
      </c>
      <c r="N24" s="120"/>
      <c r="O24" s="120" t="s">
        <v>812</v>
      </c>
      <c r="P24" s="120"/>
      <c r="Q24" s="11"/>
      <c r="R24" s="120" t="s">
        <v>810</v>
      </c>
      <c r="S24" s="120"/>
      <c r="T24" s="120" t="s">
        <v>811</v>
      </c>
      <c r="U24" s="120"/>
      <c r="V24" s="120" t="s">
        <v>812</v>
      </c>
      <c r="W24" s="120"/>
      <c r="X24" s="119"/>
      <c r="Y24" s="119"/>
    </row>
    <row r="25" spans="1:25">
      <c r="A25" s="85"/>
      <c r="B25" s="121" t="s">
        <v>92</v>
      </c>
      <c r="C25" s="123" t="s">
        <v>196</v>
      </c>
      <c r="D25" s="125">
        <v>216283</v>
      </c>
      <c r="E25" s="40"/>
      <c r="F25" s="127" t="s">
        <v>197</v>
      </c>
      <c r="G25" s="40"/>
      <c r="H25" s="125">
        <v>216283</v>
      </c>
      <c r="I25" s="40"/>
      <c r="J25" s="35"/>
      <c r="K25" s="125">
        <v>224399</v>
      </c>
      <c r="L25" s="40"/>
      <c r="M25" s="127" t="s">
        <v>197</v>
      </c>
      <c r="N25" s="40"/>
      <c r="O25" s="125">
        <v>224399</v>
      </c>
      <c r="P25" s="40"/>
      <c r="Q25" s="35"/>
      <c r="R25" s="125">
        <v>240725</v>
      </c>
      <c r="S25" s="40"/>
      <c r="T25" s="127" t="s">
        <v>197</v>
      </c>
      <c r="U25" s="40"/>
      <c r="V25" s="125">
        <v>240725</v>
      </c>
      <c r="W25" s="40"/>
      <c r="X25" s="125">
        <v>228791</v>
      </c>
      <c r="Y25" s="40"/>
    </row>
    <row r="26" spans="1:25">
      <c r="A26" s="85"/>
      <c r="B26" s="121"/>
      <c r="C26" s="132"/>
      <c r="D26" s="133"/>
      <c r="E26" s="43"/>
      <c r="F26" s="126"/>
      <c r="G26" s="35"/>
      <c r="H26" s="124"/>
      <c r="I26" s="35"/>
      <c r="J26" s="35"/>
      <c r="K26" s="133"/>
      <c r="L26" s="43"/>
      <c r="M26" s="126"/>
      <c r="N26" s="35"/>
      <c r="O26" s="124"/>
      <c r="P26" s="35"/>
      <c r="Q26" s="35"/>
      <c r="R26" s="133"/>
      <c r="S26" s="43"/>
      <c r="T26" s="126"/>
      <c r="U26" s="35"/>
      <c r="V26" s="124"/>
      <c r="W26" s="35"/>
      <c r="X26" s="124"/>
      <c r="Y26" s="35"/>
    </row>
    <row r="27" spans="1:25">
      <c r="A27" s="85"/>
      <c r="B27" s="128" t="s">
        <v>98</v>
      </c>
      <c r="C27" s="129" t="s">
        <v>196</v>
      </c>
      <c r="D27" s="130">
        <v>30265</v>
      </c>
      <c r="E27" s="45"/>
      <c r="F27" s="131" t="s">
        <v>197</v>
      </c>
      <c r="G27" s="45"/>
      <c r="H27" s="130">
        <v>30265</v>
      </c>
      <c r="I27" s="45"/>
      <c r="J27" s="45"/>
      <c r="K27" s="130">
        <v>38414</v>
      </c>
      <c r="L27" s="45"/>
      <c r="M27" s="131" t="s">
        <v>197</v>
      </c>
      <c r="N27" s="45"/>
      <c r="O27" s="130">
        <v>38414</v>
      </c>
      <c r="P27" s="45"/>
      <c r="Q27" s="45"/>
      <c r="R27" s="130">
        <v>49336</v>
      </c>
      <c r="S27" s="45"/>
      <c r="T27" s="131" t="s">
        <v>197</v>
      </c>
      <c r="U27" s="45"/>
      <c r="V27" s="130">
        <v>49336</v>
      </c>
      <c r="W27" s="45"/>
      <c r="X27" s="130">
        <v>25547</v>
      </c>
      <c r="Y27" s="45"/>
    </row>
    <row r="28" spans="1:25">
      <c r="A28" s="85"/>
      <c r="B28" s="128"/>
      <c r="C28" s="129"/>
      <c r="D28" s="130"/>
      <c r="E28" s="45"/>
      <c r="F28" s="131"/>
      <c r="G28" s="45"/>
      <c r="H28" s="130"/>
      <c r="I28" s="45"/>
      <c r="J28" s="45"/>
      <c r="K28" s="130"/>
      <c r="L28" s="45"/>
      <c r="M28" s="131"/>
      <c r="N28" s="45"/>
      <c r="O28" s="130"/>
      <c r="P28" s="45"/>
      <c r="Q28" s="45"/>
      <c r="R28" s="130"/>
      <c r="S28" s="45"/>
      <c r="T28" s="131"/>
      <c r="U28" s="45"/>
      <c r="V28" s="130"/>
      <c r="W28" s="45"/>
      <c r="X28" s="130"/>
      <c r="Y28" s="45"/>
    </row>
    <row r="29" spans="1:25">
      <c r="A29" s="85"/>
      <c r="B29" s="114" t="s">
        <v>104</v>
      </c>
      <c r="C29" s="115" t="s">
        <v>196</v>
      </c>
      <c r="D29" s="116" t="s">
        <v>823</v>
      </c>
      <c r="E29" s="115" t="s">
        <v>200</v>
      </c>
      <c r="F29" s="116" t="s">
        <v>814</v>
      </c>
      <c r="G29" s="115" t="s">
        <v>200</v>
      </c>
      <c r="H29" s="116" t="s">
        <v>824</v>
      </c>
      <c r="I29" s="115" t="s">
        <v>200</v>
      </c>
      <c r="J29" s="25"/>
      <c r="K29" s="116" t="s">
        <v>825</v>
      </c>
      <c r="L29" s="115" t="s">
        <v>200</v>
      </c>
      <c r="M29" s="116" t="s">
        <v>826</v>
      </c>
      <c r="N29" s="115" t="s">
        <v>200</v>
      </c>
      <c r="O29" s="116" t="s">
        <v>827</v>
      </c>
      <c r="P29" s="115" t="s">
        <v>200</v>
      </c>
      <c r="Q29" s="25"/>
      <c r="R29" s="116" t="s">
        <v>828</v>
      </c>
      <c r="S29" s="115" t="s">
        <v>200</v>
      </c>
      <c r="T29" s="116" t="s">
        <v>829</v>
      </c>
      <c r="U29" s="115" t="s">
        <v>200</v>
      </c>
      <c r="V29" s="116" t="s">
        <v>830</v>
      </c>
      <c r="W29" s="115" t="s">
        <v>200</v>
      </c>
      <c r="X29" s="116" t="s">
        <v>831</v>
      </c>
      <c r="Y29" s="115" t="s">
        <v>200</v>
      </c>
    </row>
    <row r="30" spans="1:25">
      <c r="A30" s="85"/>
      <c r="B30" s="128" t="s">
        <v>105</v>
      </c>
      <c r="C30" s="129" t="s">
        <v>196</v>
      </c>
      <c r="D30" s="130">
        <v>11742</v>
      </c>
      <c r="E30" s="45"/>
      <c r="F30" s="131" t="s">
        <v>814</v>
      </c>
      <c r="G30" s="129" t="s">
        <v>200</v>
      </c>
      <c r="H30" s="130">
        <v>10761</v>
      </c>
      <c r="I30" s="45"/>
      <c r="J30" s="45"/>
      <c r="K30" s="130">
        <v>19068</v>
      </c>
      <c r="L30" s="45"/>
      <c r="M30" s="131" t="s">
        <v>826</v>
      </c>
      <c r="N30" s="129" t="s">
        <v>200</v>
      </c>
      <c r="O30" s="130">
        <v>16840</v>
      </c>
      <c r="P30" s="45"/>
      <c r="Q30" s="45"/>
      <c r="R30" s="130">
        <v>28444</v>
      </c>
      <c r="S30" s="45"/>
      <c r="T30" s="131" t="s">
        <v>829</v>
      </c>
      <c r="U30" s="129" t="s">
        <v>200</v>
      </c>
      <c r="V30" s="130">
        <v>25847</v>
      </c>
      <c r="W30" s="45"/>
      <c r="X30" s="130">
        <v>5796</v>
      </c>
      <c r="Y30" s="45"/>
    </row>
    <row r="31" spans="1:25">
      <c r="A31" s="85"/>
      <c r="B31" s="128"/>
      <c r="C31" s="129"/>
      <c r="D31" s="130"/>
      <c r="E31" s="45"/>
      <c r="F31" s="131"/>
      <c r="G31" s="129"/>
      <c r="H31" s="130"/>
      <c r="I31" s="45"/>
      <c r="J31" s="45"/>
      <c r="K31" s="130"/>
      <c r="L31" s="45"/>
      <c r="M31" s="131"/>
      <c r="N31" s="129"/>
      <c r="O31" s="130"/>
      <c r="P31" s="45"/>
      <c r="Q31" s="45"/>
      <c r="R31" s="130"/>
      <c r="S31" s="45"/>
      <c r="T31" s="131"/>
      <c r="U31" s="129"/>
      <c r="V31" s="130"/>
      <c r="W31" s="45"/>
      <c r="X31" s="130"/>
      <c r="Y31" s="45"/>
    </row>
    <row r="32" spans="1:25">
      <c r="A32" s="85"/>
      <c r="B32" s="121" t="s">
        <v>832</v>
      </c>
      <c r="C32" s="122" t="s">
        <v>196</v>
      </c>
      <c r="D32" s="124">
        <v>2121</v>
      </c>
      <c r="E32" s="35"/>
      <c r="F32" s="126" t="s">
        <v>814</v>
      </c>
      <c r="G32" s="122" t="s">
        <v>200</v>
      </c>
      <c r="H32" s="124">
        <v>1140</v>
      </c>
      <c r="I32" s="35"/>
      <c r="J32" s="35"/>
      <c r="K32" s="124">
        <v>8155</v>
      </c>
      <c r="L32" s="35"/>
      <c r="M32" s="126" t="s">
        <v>826</v>
      </c>
      <c r="N32" s="122" t="s">
        <v>200</v>
      </c>
      <c r="O32" s="124">
        <v>5927</v>
      </c>
      <c r="P32" s="35"/>
      <c r="Q32" s="35"/>
      <c r="R32" s="124">
        <v>12512</v>
      </c>
      <c r="S32" s="35"/>
      <c r="T32" s="126" t="s">
        <v>829</v>
      </c>
      <c r="U32" s="122" t="s">
        <v>200</v>
      </c>
      <c r="V32" s="124">
        <v>9915</v>
      </c>
      <c r="W32" s="35"/>
      <c r="X32" s="126" t="s">
        <v>833</v>
      </c>
      <c r="Y32" s="122" t="s">
        <v>200</v>
      </c>
    </row>
    <row r="33" spans="1:25">
      <c r="A33" s="85"/>
      <c r="B33" s="121"/>
      <c r="C33" s="122"/>
      <c r="D33" s="124"/>
      <c r="E33" s="35"/>
      <c r="F33" s="126"/>
      <c r="G33" s="122"/>
      <c r="H33" s="124"/>
      <c r="I33" s="35"/>
      <c r="J33" s="35"/>
      <c r="K33" s="124"/>
      <c r="L33" s="35"/>
      <c r="M33" s="126"/>
      <c r="N33" s="122"/>
      <c r="O33" s="124"/>
      <c r="P33" s="35"/>
      <c r="Q33" s="35"/>
      <c r="R33" s="124"/>
      <c r="S33" s="35"/>
      <c r="T33" s="126"/>
      <c r="U33" s="122"/>
      <c r="V33" s="124"/>
      <c r="W33" s="35"/>
      <c r="X33" s="126"/>
      <c r="Y33" s="122"/>
    </row>
    <row r="34" spans="1:25">
      <c r="A34" s="85"/>
      <c r="B34" s="128" t="s">
        <v>834</v>
      </c>
      <c r="C34" s="129" t="s">
        <v>196</v>
      </c>
      <c r="D34" s="131">
        <v>0.05</v>
      </c>
      <c r="E34" s="45"/>
      <c r="F34" s="131" t="s">
        <v>835</v>
      </c>
      <c r="G34" s="129" t="s">
        <v>200</v>
      </c>
      <c r="H34" s="131">
        <v>0.03</v>
      </c>
      <c r="I34" s="45"/>
      <c r="J34" s="45"/>
      <c r="K34" s="131">
        <v>0.2</v>
      </c>
      <c r="L34" s="45"/>
      <c r="M34" s="131" t="s">
        <v>836</v>
      </c>
      <c r="N34" s="129" t="s">
        <v>200</v>
      </c>
      <c r="O34" s="131">
        <v>0.14000000000000001</v>
      </c>
      <c r="P34" s="45"/>
      <c r="Q34" s="45"/>
      <c r="R34" s="131">
        <v>0.3</v>
      </c>
      <c r="S34" s="45"/>
      <c r="T34" s="131" t="s">
        <v>836</v>
      </c>
      <c r="U34" s="129" t="s">
        <v>200</v>
      </c>
      <c r="V34" s="131">
        <v>0.24</v>
      </c>
      <c r="W34" s="45"/>
      <c r="X34" s="131" t="s">
        <v>837</v>
      </c>
      <c r="Y34" s="129" t="s">
        <v>200</v>
      </c>
    </row>
    <row r="35" spans="1:25">
      <c r="A35" s="85"/>
      <c r="B35" s="128"/>
      <c r="C35" s="129"/>
      <c r="D35" s="131"/>
      <c r="E35" s="45"/>
      <c r="F35" s="131"/>
      <c r="G35" s="129"/>
      <c r="H35" s="131"/>
      <c r="I35" s="45"/>
      <c r="J35" s="45"/>
      <c r="K35" s="131"/>
      <c r="L35" s="45"/>
      <c r="M35" s="131"/>
      <c r="N35" s="129"/>
      <c r="O35" s="131"/>
      <c r="P35" s="45"/>
      <c r="Q35" s="45"/>
      <c r="R35" s="131"/>
      <c r="S35" s="45"/>
      <c r="T35" s="131"/>
      <c r="U35" s="129"/>
      <c r="V35" s="131"/>
      <c r="W35" s="45"/>
      <c r="X35" s="131"/>
      <c r="Y35" s="129"/>
    </row>
    <row r="36" spans="1:25">
      <c r="A36" s="85"/>
      <c r="B36" s="121" t="s">
        <v>838</v>
      </c>
      <c r="C36" s="122" t="s">
        <v>196</v>
      </c>
      <c r="D36" s="126">
        <v>0.05</v>
      </c>
      <c r="E36" s="35"/>
      <c r="F36" s="126" t="s">
        <v>835</v>
      </c>
      <c r="G36" s="122" t="s">
        <v>200</v>
      </c>
      <c r="H36" s="126">
        <v>0.03</v>
      </c>
      <c r="I36" s="35"/>
      <c r="J36" s="35"/>
      <c r="K36" s="126">
        <v>0.2</v>
      </c>
      <c r="L36" s="35"/>
      <c r="M36" s="126" t="s">
        <v>836</v>
      </c>
      <c r="N36" s="122" t="s">
        <v>200</v>
      </c>
      <c r="O36" s="126">
        <v>0.14000000000000001</v>
      </c>
      <c r="P36" s="35"/>
      <c r="Q36" s="35"/>
      <c r="R36" s="126">
        <v>0.3</v>
      </c>
      <c r="S36" s="35"/>
      <c r="T36" s="126" t="s">
        <v>836</v>
      </c>
      <c r="U36" s="122" t="s">
        <v>200</v>
      </c>
      <c r="V36" s="126">
        <v>0.24</v>
      </c>
      <c r="W36" s="35"/>
      <c r="X36" s="126" t="s">
        <v>837</v>
      </c>
      <c r="Y36" s="122" t="s">
        <v>200</v>
      </c>
    </row>
    <row r="37" spans="1:25">
      <c r="A37" s="85"/>
      <c r="B37" s="121"/>
      <c r="C37" s="122"/>
      <c r="D37" s="126"/>
      <c r="E37" s="35"/>
      <c r="F37" s="126"/>
      <c r="G37" s="122"/>
      <c r="H37" s="126"/>
      <c r="I37" s="35"/>
      <c r="J37" s="35"/>
      <c r="K37" s="126"/>
      <c r="L37" s="35"/>
      <c r="M37" s="126"/>
      <c r="N37" s="122"/>
      <c r="O37" s="126"/>
      <c r="P37" s="35"/>
      <c r="Q37" s="35"/>
      <c r="R37" s="126"/>
      <c r="S37" s="35"/>
      <c r="T37" s="126"/>
      <c r="U37" s="122"/>
      <c r="V37" s="126"/>
      <c r="W37" s="35"/>
      <c r="X37" s="126"/>
      <c r="Y37" s="122"/>
    </row>
    <row r="38" spans="1:25">
      <c r="A38" s="85"/>
      <c r="B38" s="11"/>
      <c r="C38" s="45"/>
      <c r="D38" s="45"/>
      <c r="E38" s="45"/>
      <c r="F38" s="45"/>
      <c r="G38" s="45"/>
      <c r="H38" s="45"/>
      <c r="I38" s="45"/>
      <c r="J38" s="11"/>
      <c r="K38" s="45"/>
      <c r="L38" s="45"/>
      <c r="M38" s="45"/>
      <c r="N38" s="45"/>
      <c r="O38" s="45"/>
      <c r="P38" s="45"/>
      <c r="Q38" s="11"/>
      <c r="R38" s="45"/>
      <c r="S38" s="45"/>
      <c r="T38" s="45"/>
      <c r="U38" s="45"/>
      <c r="V38" s="45"/>
      <c r="W38" s="45"/>
      <c r="X38" s="45"/>
      <c r="Y38" s="45"/>
    </row>
    <row r="39" spans="1:25" ht="15.75" thickBot="1">
      <c r="A39" s="85"/>
      <c r="B39" s="117">
        <v>2013</v>
      </c>
      <c r="C39" s="119" t="s">
        <v>819</v>
      </c>
      <c r="D39" s="119"/>
      <c r="E39" s="119"/>
      <c r="F39" s="119" t="s">
        <v>820</v>
      </c>
      <c r="G39" s="119"/>
      <c r="H39" s="119" t="s">
        <v>821</v>
      </c>
      <c r="I39" s="119"/>
      <c r="J39" s="28"/>
      <c r="K39" s="119" t="s">
        <v>822</v>
      </c>
      <c r="L39" s="119"/>
      <c r="M39" s="45"/>
      <c r="N39" s="45"/>
      <c r="O39" s="45"/>
      <c r="P39" s="45"/>
      <c r="Q39" s="11"/>
      <c r="R39" s="45"/>
      <c r="S39" s="45"/>
      <c r="T39" s="45"/>
      <c r="U39" s="45"/>
      <c r="V39" s="45"/>
      <c r="W39" s="45"/>
      <c r="X39" s="45"/>
      <c r="Y39" s="45"/>
    </row>
    <row r="40" spans="1:25">
      <c r="A40" s="85"/>
      <c r="B40" s="122" t="s">
        <v>92</v>
      </c>
      <c r="C40" s="123" t="s">
        <v>196</v>
      </c>
      <c r="D40" s="125">
        <v>186216</v>
      </c>
      <c r="E40" s="40"/>
      <c r="F40" s="125">
        <v>189661</v>
      </c>
      <c r="G40" s="40"/>
      <c r="H40" s="125">
        <v>217943</v>
      </c>
      <c r="I40" s="40"/>
      <c r="J40" s="40"/>
      <c r="K40" s="125">
        <v>217828</v>
      </c>
      <c r="L40" s="40"/>
      <c r="M40" s="45"/>
      <c r="N40" s="45"/>
      <c r="O40" s="45"/>
      <c r="P40" s="45"/>
      <c r="Q40" s="45"/>
      <c r="R40" s="45"/>
      <c r="S40" s="45"/>
      <c r="T40" s="45"/>
      <c r="U40" s="45"/>
      <c r="V40" s="45"/>
      <c r="W40" s="45"/>
      <c r="X40" s="45"/>
      <c r="Y40" s="45"/>
    </row>
    <row r="41" spans="1:25">
      <c r="A41" s="85"/>
      <c r="B41" s="122"/>
      <c r="C41" s="122"/>
      <c r="D41" s="124"/>
      <c r="E41" s="35"/>
      <c r="F41" s="124"/>
      <c r="G41" s="35"/>
      <c r="H41" s="124"/>
      <c r="I41" s="35"/>
      <c r="J41" s="35"/>
      <c r="K41" s="124"/>
      <c r="L41" s="35"/>
      <c r="M41" s="45"/>
      <c r="N41" s="45"/>
      <c r="O41" s="45"/>
      <c r="P41" s="45"/>
      <c r="Q41" s="45"/>
      <c r="R41" s="45"/>
      <c r="S41" s="45"/>
      <c r="T41" s="45"/>
      <c r="U41" s="45"/>
      <c r="V41" s="45"/>
      <c r="W41" s="45"/>
      <c r="X41" s="45"/>
      <c r="Y41" s="45"/>
    </row>
    <row r="42" spans="1:25">
      <c r="A42" s="85"/>
      <c r="B42" s="128" t="s">
        <v>98</v>
      </c>
      <c r="C42" s="129" t="s">
        <v>196</v>
      </c>
      <c r="D42" s="130">
        <v>23060</v>
      </c>
      <c r="E42" s="45"/>
      <c r="F42" s="130">
        <v>25695</v>
      </c>
      <c r="G42" s="45"/>
      <c r="H42" s="130">
        <v>38684</v>
      </c>
      <c r="I42" s="45"/>
      <c r="J42" s="45"/>
      <c r="K42" s="130">
        <v>25423</v>
      </c>
      <c r="L42" s="45"/>
      <c r="M42" s="45"/>
      <c r="N42" s="45"/>
      <c r="O42" s="45"/>
      <c r="P42" s="45"/>
      <c r="Q42" s="45"/>
      <c r="R42" s="45"/>
      <c r="S42" s="45"/>
      <c r="T42" s="45"/>
      <c r="U42" s="45"/>
      <c r="V42" s="45"/>
      <c r="W42" s="45"/>
      <c r="X42" s="45"/>
      <c r="Y42" s="45"/>
    </row>
    <row r="43" spans="1:25">
      <c r="A43" s="85"/>
      <c r="B43" s="128"/>
      <c r="C43" s="129"/>
      <c r="D43" s="130"/>
      <c r="E43" s="45"/>
      <c r="F43" s="130"/>
      <c r="G43" s="45"/>
      <c r="H43" s="130"/>
      <c r="I43" s="45"/>
      <c r="J43" s="45"/>
      <c r="K43" s="130"/>
      <c r="L43" s="45"/>
      <c r="M43" s="45"/>
      <c r="N43" s="45"/>
      <c r="O43" s="45"/>
      <c r="P43" s="45"/>
      <c r="Q43" s="45"/>
      <c r="R43" s="45"/>
      <c r="S43" s="45"/>
      <c r="T43" s="45"/>
      <c r="U43" s="45"/>
      <c r="V43" s="45"/>
      <c r="W43" s="45"/>
      <c r="X43" s="45"/>
      <c r="Y43" s="45"/>
    </row>
    <row r="44" spans="1:25">
      <c r="A44" s="85"/>
      <c r="B44" s="121" t="s">
        <v>832</v>
      </c>
      <c r="C44" s="122" t="s">
        <v>196</v>
      </c>
      <c r="D44" s="124">
        <v>3244</v>
      </c>
      <c r="E44" s="35"/>
      <c r="F44" s="124">
        <v>4180</v>
      </c>
      <c r="G44" s="35"/>
      <c r="H44" s="124">
        <v>8905</v>
      </c>
      <c r="I44" s="35"/>
      <c r="J44" s="35"/>
      <c r="K44" s="126" t="s">
        <v>839</v>
      </c>
      <c r="L44" s="122" t="s">
        <v>200</v>
      </c>
      <c r="M44" s="45"/>
      <c r="N44" s="45"/>
      <c r="O44" s="45"/>
      <c r="P44" s="45"/>
      <c r="Q44" s="45"/>
      <c r="R44" s="45"/>
      <c r="S44" s="45"/>
      <c r="T44" s="45"/>
      <c r="U44" s="45"/>
      <c r="V44" s="45"/>
      <c r="W44" s="45"/>
      <c r="X44" s="45"/>
      <c r="Y44" s="45"/>
    </row>
    <row r="45" spans="1:25">
      <c r="A45" s="85"/>
      <c r="B45" s="121"/>
      <c r="C45" s="122"/>
      <c r="D45" s="124"/>
      <c r="E45" s="35"/>
      <c r="F45" s="124"/>
      <c r="G45" s="35"/>
      <c r="H45" s="124"/>
      <c r="I45" s="35"/>
      <c r="J45" s="35"/>
      <c r="K45" s="126"/>
      <c r="L45" s="122"/>
      <c r="M45" s="45"/>
      <c r="N45" s="45"/>
      <c r="O45" s="45"/>
      <c r="P45" s="45"/>
      <c r="Q45" s="45"/>
      <c r="R45" s="45"/>
      <c r="S45" s="45"/>
      <c r="T45" s="45"/>
      <c r="U45" s="45"/>
      <c r="V45" s="45"/>
      <c r="W45" s="45"/>
      <c r="X45" s="45"/>
      <c r="Y45" s="45"/>
    </row>
    <row r="46" spans="1:25">
      <c r="A46" s="85"/>
      <c r="B46" s="128" t="s">
        <v>834</v>
      </c>
      <c r="C46" s="129" t="s">
        <v>196</v>
      </c>
      <c r="D46" s="131">
        <v>0.08</v>
      </c>
      <c r="E46" s="45"/>
      <c r="F46" s="131">
        <v>0.1</v>
      </c>
      <c r="G46" s="45"/>
      <c r="H46" s="131">
        <v>0.22</v>
      </c>
      <c r="I46" s="45"/>
      <c r="J46" s="45"/>
      <c r="K46" s="131" t="s">
        <v>840</v>
      </c>
      <c r="L46" s="129" t="s">
        <v>200</v>
      </c>
      <c r="M46" s="45"/>
      <c r="N46" s="45"/>
      <c r="O46" s="45"/>
      <c r="P46" s="45"/>
      <c r="Q46" s="45"/>
      <c r="R46" s="45"/>
      <c r="S46" s="45"/>
      <c r="T46" s="45"/>
      <c r="U46" s="45"/>
      <c r="V46" s="45"/>
      <c r="W46" s="45"/>
      <c r="X46" s="45"/>
      <c r="Y46" s="45"/>
    </row>
    <row r="47" spans="1:25">
      <c r="A47" s="85"/>
      <c r="B47" s="128"/>
      <c r="C47" s="129"/>
      <c r="D47" s="131"/>
      <c r="E47" s="45"/>
      <c r="F47" s="131"/>
      <c r="G47" s="45"/>
      <c r="H47" s="131"/>
      <c r="I47" s="45"/>
      <c r="J47" s="45"/>
      <c r="K47" s="131"/>
      <c r="L47" s="129"/>
      <c r="M47" s="45"/>
      <c r="N47" s="45"/>
      <c r="O47" s="45"/>
      <c r="P47" s="45"/>
      <c r="Q47" s="45"/>
      <c r="R47" s="45"/>
      <c r="S47" s="45"/>
      <c r="T47" s="45"/>
      <c r="U47" s="45"/>
      <c r="V47" s="45"/>
      <c r="W47" s="45"/>
      <c r="X47" s="45"/>
      <c r="Y47" s="45"/>
    </row>
    <row r="48" spans="1:25">
      <c r="A48" s="85"/>
      <c r="B48" s="121" t="s">
        <v>838</v>
      </c>
      <c r="C48" s="122" t="s">
        <v>196</v>
      </c>
      <c r="D48" s="126">
        <v>0.08</v>
      </c>
      <c r="E48" s="35"/>
      <c r="F48" s="126">
        <v>0.1</v>
      </c>
      <c r="G48" s="35"/>
      <c r="H48" s="126">
        <v>0.22</v>
      </c>
      <c r="I48" s="35"/>
      <c r="J48" s="35"/>
      <c r="K48" s="126" t="s">
        <v>840</v>
      </c>
      <c r="L48" s="122" t="s">
        <v>200</v>
      </c>
      <c r="M48" s="45"/>
      <c r="N48" s="45"/>
      <c r="O48" s="45"/>
      <c r="P48" s="45"/>
      <c r="Q48" s="45"/>
      <c r="R48" s="45"/>
      <c r="S48" s="45"/>
      <c r="T48" s="45"/>
      <c r="U48" s="45"/>
      <c r="V48" s="45"/>
      <c r="W48" s="45"/>
      <c r="X48" s="45"/>
      <c r="Y48" s="45"/>
    </row>
    <row r="49" spans="1:25">
      <c r="A49" s="85"/>
      <c r="B49" s="121"/>
      <c r="C49" s="122"/>
      <c r="D49" s="126"/>
      <c r="E49" s="35"/>
      <c r="F49" s="126"/>
      <c r="G49" s="35"/>
      <c r="H49" s="126"/>
      <c r="I49" s="35"/>
      <c r="J49" s="35"/>
      <c r="K49" s="126"/>
      <c r="L49" s="122"/>
      <c r="M49" s="45"/>
      <c r="N49" s="45"/>
      <c r="O49" s="45"/>
      <c r="P49" s="45"/>
      <c r="Q49" s="45"/>
      <c r="R49" s="45"/>
      <c r="S49" s="45"/>
      <c r="T49" s="45"/>
      <c r="U49" s="45"/>
      <c r="V49" s="45"/>
      <c r="W49" s="45"/>
      <c r="X49" s="45"/>
      <c r="Y49" s="45"/>
    </row>
  </sheetData>
  <mergeCells count="416">
    <mergeCell ref="B4:Y4"/>
    <mergeCell ref="B5:Y5"/>
    <mergeCell ref="B6:Y6"/>
    <mergeCell ref="B7:Y7"/>
    <mergeCell ref="Q48:Q49"/>
    <mergeCell ref="R48:S49"/>
    <mergeCell ref="T48:U49"/>
    <mergeCell ref="V48:W49"/>
    <mergeCell ref="X48:Y49"/>
    <mergeCell ref="A1:A2"/>
    <mergeCell ref="B1:Y1"/>
    <mergeCell ref="B2:Y2"/>
    <mergeCell ref="B3:Y3"/>
    <mergeCell ref="A4:A49"/>
    <mergeCell ref="I48:I49"/>
    <mergeCell ref="J48:J49"/>
    <mergeCell ref="K48:K49"/>
    <mergeCell ref="L48:L49"/>
    <mergeCell ref="M48:N49"/>
    <mergeCell ref="O48:P49"/>
    <mergeCell ref="T46:U47"/>
    <mergeCell ref="V46:W47"/>
    <mergeCell ref="X46:Y47"/>
    <mergeCell ref="B48:B49"/>
    <mergeCell ref="C48:C49"/>
    <mergeCell ref="D48:D49"/>
    <mergeCell ref="E48:E49"/>
    <mergeCell ref="F48:F49"/>
    <mergeCell ref="G48:G49"/>
    <mergeCell ref="H48:H49"/>
    <mergeCell ref="K46:K47"/>
    <mergeCell ref="L46:L47"/>
    <mergeCell ref="M46:N47"/>
    <mergeCell ref="O46:P47"/>
    <mergeCell ref="Q46:Q47"/>
    <mergeCell ref="R46:S47"/>
    <mergeCell ref="X44:Y45"/>
    <mergeCell ref="B46:B47"/>
    <mergeCell ref="C46:C47"/>
    <mergeCell ref="D46:D47"/>
    <mergeCell ref="E46:E47"/>
    <mergeCell ref="F46:F47"/>
    <mergeCell ref="G46:G47"/>
    <mergeCell ref="H46:H47"/>
    <mergeCell ref="I46:I47"/>
    <mergeCell ref="J46:J47"/>
    <mergeCell ref="M44:N45"/>
    <mergeCell ref="O44:P45"/>
    <mergeCell ref="Q44:Q45"/>
    <mergeCell ref="R44:S45"/>
    <mergeCell ref="T44:U45"/>
    <mergeCell ref="V44:W45"/>
    <mergeCell ref="G44:G45"/>
    <mergeCell ref="H44:H45"/>
    <mergeCell ref="I44:I45"/>
    <mergeCell ref="J44:J45"/>
    <mergeCell ref="K44:K45"/>
    <mergeCell ref="L44:L45"/>
    <mergeCell ref="Q42:Q43"/>
    <mergeCell ref="R42:S43"/>
    <mergeCell ref="T42:U43"/>
    <mergeCell ref="V42:W43"/>
    <mergeCell ref="X42:Y43"/>
    <mergeCell ref="B44:B45"/>
    <mergeCell ref="C44:C45"/>
    <mergeCell ref="D44:D45"/>
    <mergeCell ref="E44:E45"/>
    <mergeCell ref="F44:F45"/>
    <mergeCell ref="I42:I43"/>
    <mergeCell ref="J42:J43"/>
    <mergeCell ref="K42:K43"/>
    <mergeCell ref="L42:L43"/>
    <mergeCell ref="M42:N43"/>
    <mergeCell ref="O42:P43"/>
    <mergeCell ref="T40:U41"/>
    <mergeCell ref="V40:W41"/>
    <mergeCell ref="X40:Y41"/>
    <mergeCell ref="B42:B43"/>
    <mergeCell ref="C42:C43"/>
    <mergeCell ref="D42:D43"/>
    <mergeCell ref="E42:E43"/>
    <mergeCell ref="F42:F43"/>
    <mergeCell ref="G42:G43"/>
    <mergeCell ref="H42:H43"/>
    <mergeCell ref="K40:K41"/>
    <mergeCell ref="L40:L41"/>
    <mergeCell ref="M40:N41"/>
    <mergeCell ref="O40:P41"/>
    <mergeCell ref="Q40:Q41"/>
    <mergeCell ref="R40:S41"/>
    <mergeCell ref="X39:Y39"/>
    <mergeCell ref="B40:B41"/>
    <mergeCell ref="C40:C41"/>
    <mergeCell ref="D40:D41"/>
    <mergeCell ref="E40:E41"/>
    <mergeCell ref="F40:F41"/>
    <mergeCell ref="G40:G41"/>
    <mergeCell ref="H40:H41"/>
    <mergeCell ref="I40:I41"/>
    <mergeCell ref="J40:J41"/>
    <mergeCell ref="X38:Y38"/>
    <mergeCell ref="C39:E39"/>
    <mergeCell ref="F39:G39"/>
    <mergeCell ref="H39:I39"/>
    <mergeCell ref="K39:L39"/>
    <mergeCell ref="M39:N39"/>
    <mergeCell ref="O39:P39"/>
    <mergeCell ref="R39:S39"/>
    <mergeCell ref="T39:U39"/>
    <mergeCell ref="V39:W39"/>
    <mergeCell ref="Y36:Y37"/>
    <mergeCell ref="C38:E38"/>
    <mergeCell ref="F38:G38"/>
    <mergeCell ref="H38:I38"/>
    <mergeCell ref="K38:L38"/>
    <mergeCell ref="M38:N38"/>
    <mergeCell ref="O38:P38"/>
    <mergeCell ref="R38:S38"/>
    <mergeCell ref="T38:U38"/>
    <mergeCell ref="V38:W38"/>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U34:U35"/>
    <mergeCell ref="V34:V35"/>
    <mergeCell ref="W34:W35"/>
    <mergeCell ref="X34:X35"/>
    <mergeCell ref="Y34:Y35"/>
    <mergeCell ref="B36:B37"/>
    <mergeCell ref="C36:C37"/>
    <mergeCell ref="D36:D37"/>
    <mergeCell ref="E36:E37"/>
    <mergeCell ref="F36:F37"/>
    <mergeCell ref="O34:O35"/>
    <mergeCell ref="P34:P35"/>
    <mergeCell ref="Q34:Q35"/>
    <mergeCell ref="R34:R35"/>
    <mergeCell ref="S34:S35"/>
    <mergeCell ref="T34:T35"/>
    <mergeCell ref="I34:I35"/>
    <mergeCell ref="J34:J35"/>
    <mergeCell ref="K34:K35"/>
    <mergeCell ref="L34:L35"/>
    <mergeCell ref="M34:M35"/>
    <mergeCell ref="N34:N35"/>
    <mergeCell ref="W32:W33"/>
    <mergeCell ref="X32:X33"/>
    <mergeCell ref="Y32:Y33"/>
    <mergeCell ref="B34:B35"/>
    <mergeCell ref="C34:C35"/>
    <mergeCell ref="D34:D35"/>
    <mergeCell ref="E34:E35"/>
    <mergeCell ref="F34:F35"/>
    <mergeCell ref="G34:G35"/>
    <mergeCell ref="H34:H35"/>
    <mergeCell ref="Q32:Q33"/>
    <mergeCell ref="R32:R33"/>
    <mergeCell ref="S32:S33"/>
    <mergeCell ref="T32:T33"/>
    <mergeCell ref="U32:U33"/>
    <mergeCell ref="V32:V33"/>
    <mergeCell ref="K32:K33"/>
    <mergeCell ref="L32:L33"/>
    <mergeCell ref="M32:M33"/>
    <mergeCell ref="N32:N33"/>
    <mergeCell ref="O32:O33"/>
    <mergeCell ref="P32:P33"/>
    <mergeCell ref="Y30:Y31"/>
    <mergeCell ref="B32:B33"/>
    <mergeCell ref="C32:C33"/>
    <mergeCell ref="D32:D33"/>
    <mergeCell ref="E32:E33"/>
    <mergeCell ref="F32:F33"/>
    <mergeCell ref="G32:G33"/>
    <mergeCell ref="H32:H33"/>
    <mergeCell ref="I32:I33"/>
    <mergeCell ref="J32:J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U27:U28"/>
    <mergeCell ref="V27:V28"/>
    <mergeCell ref="W27:W28"/>
    <mergeCell ref="X27:X28"/>
    <mergeCell ref="Y27:Y28"/>
    <mergeCell ref="B30:B31"/>
    <mergeCell ref="C30:C31"/>
    <mergeCell ref="D30:D31"/>
    <mergeCell ref="E30:E31"/>
    <mergeCell ref="F30:F31"/>
    <mergeCell ref="O27:O28"/>
    <mergeCell ref="P27:P28"/>
    <mergeCell ref="Q27:Q28"/>
    <mergeCell ref="R27:R28"/>
    <mergeCell ref="S27:S28"/>
    <mergeCell ref="T27:T28"/>
    <mergeCell ref="I27:I28"/>
    <mergeCell ref="J27:J28"/>
    <mergeCell ref="K27:K28"/>
    <mergeCell ref="L27:L28"/>
    <mergeCell ref="M27:M28"/>
    <mergeCell ref="N27:N28"/>
    <mergeCell ref="W25:W26"/>
    <mergeCell ref="X25:X26"/>
    <mergeCell ref="Y25:Y26"/>
    <mergeCell ref="B27:B28"/>
    <mergeCell ref="C27:C28"/>
    <mergeCell ref="D27:D28"/>
    <mergeCell ref="E27:E28"/>
    <mergeCell ref="F27:F28"/>
    <mergeCell ref="G27:G28"/>
    <mergeCell ref="H27:H28"/>
    <mergeCell ref="Q25:Q26"/>
    <mergeCell ref="R25:R26"/>
    <mergeCell ref="S25:S26"/>
    <mergeCell ref="T25:T26"/>
    <mergeCell ref="U25:U26"/>
    <mergeCell ref="V25:V26"/>
    <mergeCell ref="K25:K26"/>
    <mergeCell ref="L25:L26"/>
    <mergeCell ref="M25:M26"/>
    <mergeCell ref="N25:N26"/>
    <mergeCell ref="O25:O26"/>
    <mergeCell ref="P25:P26"/>
    <mergeCell ref="V24:W24"/>
    <mergeCell ref="B25:B26"/>
    <mergeCell ref="C25:C26"/>
    <mergeCell ref="D25:D26"/>
    <mergeCell ref="E25:E26"/>
    <mergeCell ref="F25:F26"/>
    <mergeCell ref="G25:G26"/>
    <mergeCell ref="H25:H26"/>
    <mergeCell ref="I25:I26"/>
    <mergeCell ref="J25:J26"/>
    <mergeCell ref="H24:I24"/>
    <mergeCell ref="K24:L24"/>
    <mergeCell ref="M24:N24"/>
    <mergeCell ref="O24:P24"/>
    <mergeCell ref="R24:S24"/>
    <mergeCell ref="T24:U24"/>
    <mergeCell ref="R22:S22"/>
    <mergeCell ref="T22:U22"/>
    <mergeCell ref="V22:W22"/>
    <mergeCell ref="X22:Y22"/>
    <mergeCell ref="C23:I23"/>
    <mergeCell ref="K23:P23"/>
    <mergeCell ref="R23:W23"/>
    <mergeCell ref="X23:Y24"/>
    <mergeCell ref="C24:E24"/>
    <mergeCell ref="F24:G24"/>
    <mergeCell ref="C22:E22"/>
    <mergeCell ref="F22:G22"/>
    <mergeCell ref="H22:I22"/>
    <mergeCell ref="K22:L22"/>
    <mergeCell ref="M22:N22"/>
    <mergeCell ref="O22:P22"/>
    <mergeCell ref="S20:S21"/>
    <mergeCell ref="T20:T21"/>
    <mergeCell ref="U20:U21"/>
    <mergeCell ref="V20:V21"/>
    <mergeCell ref="W20:W21"/>
    <mergeCell ref="X20:Y21"/>
    <mergeCell ref="M20:M21"/>
    <mergeCell ref="N20:N21"/>
    <mergeCell ref="O20:O21"/>
    <mergeCell ref="P20:P21"/>
    <mergeCell ref="Q20:Q21"/>
    <mergeCell ref="R20:R21"/>
    <mergeCell ref="G20:G21"/>
    <mergeCell ref="H20:H21"/>
    <mergeCell ref="I20:I21"/>
    <mergeCell ref="J20:J21"/>
    <mergeCell ref="K20:K21"/>
    <mergeCell ref="L20:L21"/>
    <mergeCell ref="T18:T19"/>
    <mergeCell ref="U18:U19"/>
    <mergeCell ref="V18:V19"/>
    <mergeCell ref="W18:W19"/>
    <mergeCell ref="X18:Y19"/>
    <mergeCell ref="B20:B21"/>
    <mergeCell ref="C20:C21"/>
    <mergeCell ref="D20:D21"/>
    <mergeCell ref="E20:E21"/>
    <mergeCell ref="F20:F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6:S17"/>
    <mergeCell ref="T16:T17"/>
    <mergeCell ref="U16:U17"/>
    <mergeCell ref="V16:V17"/>
    <mergeCell ref="W16:W17"/>
    <mergeCell ref="X16:Y17"/>
    <mergeCell ref="M16:M17"/>
    <mergeCell ref="N16:N17"/>
    <mergeCell ref="O16:O17"/>
    <mergeCell ref="P16:P17"/>
    <mergeCell ref="Q16:Q17"/>
    <mergeCell ref="R16:R17"/>
    <mergeCell ref="G16:G17"/>
    <mergeCell ref="H16:H17"/>
    <mergeCell ref="I16:I17"/>
    <mergeCell ref="J16:J17"/>
    <mergeCell ref="K16:K17"/>
    <mergeCell ref="L16:L17"/>
    <mergeCell ref="T14:T15"/>
    <mergeCell ref="U14:U15"/>
    <mergeCell ref="V14:V15"/>
    <mergeCell ref="W14:W15"/>
    <mergeCell ref="X14:Y15"/>
    <mergeCell ref="B16:B17"/>
    <mergeCell ref="C16:C17"/>
    <mergeCell ref="D16:D17"/>
    <mergeCell ref="E16:E17"/>
    <mergeCell ref="F16:F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2:S13"/>
    <mergeCell ref="T12:T13"/>
    <mergeCell ref="U12:U13"/>
    <mergeCell ref="V12:V13"/>
    <mergeCell ref="W12:W13"/>
    <mergeCell ref="X12:Y13"/>
    <mergeCell ref="M12:M13"/>
    <mergeCell ref="N12:N13"/>
    <mergeCell ref="O12:O13"/>
    <mergeCell ref="P12:P13"/>
    <mergeCell ref="Q12:Q13"/>
    <mergeCell ref="R12:R13"/>
    <mergeCell ref="G12:G13"/>
    <mergeCell ref="H12:H13"/>
    <mergeCell ref="I12:I13"/>
    <mergeCell ref="J12:J13"/>
    <mergeCell ref="K12:K13"/>
    <mergeCell ref="L12:L13"/>
    <mergeCell ref="O11:P11"/>
    <mergeCell ref="R11:S11"/>
    <mergeCell ref="T11:U11"/>
    <mergeCell ref="V11:W11"/>
    <mergeCell ref="X11:Y11"/>
    <mergeCell ref="B12:B13"/>
    <mergeCell ref="C12:C13"/>
    <mergeCell ref="D12:D13"/>
    <mergeCell ref="E12:E13"/>
    <mergeCell ref="F12:F13"/>
    <mergeCell ref="B8:Y8"/>
    <mergeCell ref="C10:I10"/>
    <mergeCell ref="K10:P10"/>
    <mergeCell ref="R10:W10"/>
    <mergeCell ref="X10:Y10"/>
    <mergeCell ref="C11:E11"/>
    <mergeCell ref="F11:G11"/>
    <mergeCell ref="H11:I11"/>
    <mergeCell ref="K11:L11"/>
    <mergeCell ref="M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841</v>
      </c>
      <c r="B1" s="1" t="s">
        <v>2</v>
      </c>
    </row>
    <row r="2" spans="1:2">
      <c r="A2" s="8"/>
      <c r="B2" s="1" t="s">
        <v>3</v>
      </c>
    </row>
    <row r="3" spans="1:2">
      <c r="A3" s="7" t="s">
        <v>842</v>
      </c>
      <c r="B3" s="3"/>
    </row>
    <row r="4" spans="1:2">
      <c r="A4" s="85" t="s">
        <v>841</v>
      </c>
      <c r="B4" s="91" t="s">
        <v>841</v>
      </c>
    </row>
    <row r="5" spans="1:2" ht="345">
      <c r="A5" s="85"/>
      <c r="B5" s="10" t="s">
        <v>843</v>
      </c>
    </row>
    <row r="6" spans="1:2">
      <c r="A6" s="85"/>
      <c r="B6" s="3"/>
    </row>
    <row r="7" spans="1:2" ht="409.6">
      <c r="A7" s="85"/>
      <c r="B7" s="10" t="s">
        <v>844</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cols>
    <col min="1" max="3" width="36.5703125" bestFit="1" customWidth="1"/>
  </cols>
  <sheetData>
    <row r="1" spans="1:3" ht="15" customHeight="1">
      <c r="A1" s="8" t="s">
        <v>845</v>
      </c>
      <c r="B1" s="8" t="s">
        <v>2</v>
      </c>
      <c r="C1" s="8"/>
    </row>
    <row r="2" spans="1:3" ht="15" customHeight="1">
      <c r="A2" s="8"/>
      <c r="B2" s="8" t="s">
        <v>3</v>
      </c>
      <c r="C2" s="8"/>
    </row>
    <row r="3" spans="1:3">
      <c r="A3" s="7" t="s">
        <v>846</v>
      </c>
      <c r="B3" s="84"/>
      <c r="C3" s="84"/>
    </row>
    <row r="4" spans="1:3" ht="15" customHeight="1">
      <c r="A4" s="85" t="s">
        <v>180</v>
      </c>
      <c r="B4" s="134" t="s">
        <v>180</v>
      </c>
      <c r="C4" s="134"/>
    </row>
    <row r="5" spans="1:3" ht="191.25" customHeight="1">
      <c r="A5" s="85"/>
      <c r="B5" s="88" t="s">
        <v>181</v>
      </c>
      <c r="C5" s="88"/>
    </row>
    <row r="6" spans="1:3">
      <c r="A6" s="85" t="s">
        <v>116</v>
      </c>
      <c r="B6" s="135" t="s">
        <v>116</v>
      </c>
      <c r="C6" s="135"/>
    </row>
    <row r="7" spans="1:3" ht="63.75" customHeight="1">
      <c r="A7" s="85"/>
      <c r="B7" s="88" t="s">
        <v>183</v>
      </c>
      <c r="C7" s="88"/>
    </row>
    <row r="8" spans="1:3" ht="30" customHeight="1">
      <c r="A8" s="85" t="s">
        <v>847</v>
      </c>
      <c r="B8" s="92" t="s">
        <v>225</v>
      </c>
      <c r="C8" s="92"/>
    </row>
    <row r="9" spans="1:3" ht="127.5" customHeight="1">
      <c r="A9" s="85"/>
      <c r="B9" s="88" t="s">
        <v>226</v>
      </c>
      <c r="C9" s="88"/>
    </row>
    <row r="10" spans="1:3">
      <c r="A10" s="85" t="s">
        <v>228</v>
      </c>
      <c r="B10" s="92" t="s">
        <v>228</v>
      </c>
      <c r="C10" s="92"/>
    </row>
    <row r="11" spans="1:3" ht="114.75" customHeight="1">
      <c r="A11" s="85"/>
      <c r="B11" s="88" t="s">
        <v>229</v>
      </c>
      <c r="C11" s="88"/>
    </row>
    <row r="12" spans="1:3">
      <c r="A12" s="85" t="s">
        <v>231</v>
      </c>
      <c r="B12" s="12"/>
      <c r="C12" s="12"/>
    </row>
    <row r="13" spans="1:3">
      <c r="A13" s="85"/>
      <c r="B13" s="19"/>
      <c r="C13" s="14" t="s">
        <v>231</v>
      </c>
    </row>
    <row r="14" spans="1:3" ht="153" customHeight="1">
      <c r="A14" s="85"/>
      <c r="B14" s="88" t="s">
        <v>232</v>
      </c>
      <c r="C14" s="88"/>
    </row>
    <row r="15" spans="1:3">
      <c r="A15" s="85"/>
      <c r="B15" s="84"/>
      <c r="C15" s="84"/>
    </row>
    <row r="16" spans="1:3" ht="102" customHeight="1">
      <c r="A16" s="85"/>
      <c r="B16" s="88" t="s">
        <v>233</v>
      </c>
      <c r="C16" s="88"/>
    </row>
    <row r="17" spans="1:3">
      <c r="A17" s="85" t="s">
        <v>295</v>
      </c>
      <c r="B17" s="92" t="s">
        <v>295</v>
      </c>
      <c r="C17" s="92"/>
    </row>
    <row r="18" spans="1:3" ht="51" customHeight="1">
      <c r="A18" s="85"/>
      <c r="B18" s="88" t="s">
        <v>296</v>
      </c>
      <c r="C18" s="88"/>
    </row>
    <row r="19" spans="1:3">
      <c r="A19" s="85" t="s">
        <v>298</v>
      </c>
      <c r="B19" s="92" t="s">
        <v>298</v>
      </c>
      <c r="C19" s="92"/>
    </row>
    <row r="20" spans="1:3" ht="25.5" customHeight="1">
      <c r="A20" s="85"/>
      <c r="B20" s="88" t="s">
        <v>299</v>
      </c>
      <c r="C20" s="88"/>
    </row>
    <row r="21" spans="1:3">
      <c r="A21" s="85" t="s">
        <v>301</v>
      </c>
      <c r="B21" s="92" t="s">
        <v>301</v>
      </c>
      <c r="C21" s="92"/>
    </row>
    <row r="22" spans="1:3" ht="89.25" customHeight="1">
      <c r="A22" s="85"/>
      <c r="B22" s="88" t="s">
        <v>302</v>
      </c>
      <c r="C22" s="88"/>
    </row>
    <row r="23" spans="1:3">
      <c r="A23" s="85"/>
      <c r="B23" s="84"/>
      <c r="C23" s="84"/>
    </row>
    <row r="24" spans="1:3" ht="89.25" customHeight="1">
      <c r="A24" s="85"/>
      <c r="B24" s="88" t="s">
        <v>303</v>
      </c>
      <c r="C24" s="88"/>
    </row>
    <row r="25" spans="1:3">
      <c r="A25" s="85" t="s">
        <v>37</v>
      </c>
      <c r="B25" s="92" t="s">
        <v>37</v>
      </c>
      <c r="C25" s="92"/>
    </row>
    <row r="26" spans="1:3" ht="76.5" customHeight="1">
      <c r="A26" s="85"/>
      <c r="B26" s="88" t="s">
        <v>305</v>
      </c>
      <c r="C26" s="88"/>
    </row>
    <row r="27" spans="1:3">
      <c r="A27" s="85"/>
      <c r="B27" s="84"/>
      <c r="C27" s="84"/>
    </row>
    <row r="28" spans="1:3" ht="25.5" customHeight="1">
      <c r="A28" s="85"/>
      <c r="B28" s="88" t="s">
        <v>306</v>
      </c>
      <c r="C28" s="88"/>
    </row>
    <row r="29" spans="1:3">
      <c r="A29" s="85" t="s">
        <v>308</v>
      </c>
      <c r="B29" s="92" t="s">
        <v>308</v>
      </c>
      <c r="C29" s="92"/>
    </row>
    <row r="30" spans="1:3" ht="76.5" customHeight="1">
      <c r="A30" s="85"/>
      <c r="B30" s="88" t="s">
        <v>309</v>
      </c>
      <c r="C30" s="88"/>
    </row>
    <row r="31" spans="1:3">
      <c r="A31" s="85"/>
      <c r="B31" s="84"/>
      <c r="C31" s="84"/>
    </row>
    <row r="32" spans="1:3" ht="38.25" customHeight="1">
      <c r="A32" s="85"/>
      <c r="B32" s="88" t="s">
        <v>310</v>
      </c>
      <c r="C32" s="88"/>
    </row>
    <row r="33" spans="1:3">
      <c r="A33" s="85"/>
      <c r="B33" s="31"/>
      <c r="C33" s="31"/>
    </row>
    <row r="34" spans="1:3">
      <c r="A34" s="85"/>
      <c r="B34" s="12"/>
      <c r="C34" s="12"/>
    </row>
    <row r="35" spans="1:3" ht="15.75" thickBot="1">
      <c r="A35" s="85"/>
      <c r="B35" s="23" t="s">
        <v>311</v>
      </c>
      <c r="C35" s="23" t="s">
        <v>312</v>
      </c>
    </row>
    <row r="36" spans="1:3" ht="26.25">
      <c r="A36" s="85"/>
      <c r="B36" s="26" t="s">
        <v>313</v>
      </c>
      <c r="C36" s="79" t="s">
        <v>314</v>
      </c>
    </row>
    <row r="37" spans="1:3">
      <c r="A37" s="85"/>
      <c r="B37" s="15" t="s">
        <v>315</v>
      </c>
      <c r="C37" s="22" t="s">
        <v>316</v>
      </c>
    </row>
    <row r="38" spans="1:3" ht="26.25">
      <c r="A38" s="85"/>
      <c r="B38" s="26" t="s">
        <v>317</v>
      </c>
      <c r="C38" s="79" t="s">
        <v>318</v>
      </c>
    </row>
    <row r="39" spans="1:3">
      <c r="A39" s="85"/>
      <c r="B39" s="15" t="s">
        <v>319</v>
      </c>
      <c r="C39" s="22" t="s">
        <v>320</v>
      </c>
    </row>
    <row r="40" spans="1:3">
      <c r="A40" s="85"/>
      <c r="B40" s="26" t="s">
        <v>321</v>
      </c>
      <c r="C40" s="79" t="s">
        <v>322</v>
      </c>
    </row>
    <row r="41" spans="1:3" ht="26.25">
      <c r="A41" s="85"/>
      <c r="B41" s="15" t="s">
        <v>323</v>
      </c>
      <c r="C41" s="22" t="s">
        <v>324</v>
      </c>
    </row>
    <row r="42" spans="1:3">
      <c r="A42" s="85"/>
      <c r="B42" s="26" t="s">
        <v>325</v>
      </c>
      <c r="C42" s="79" t="s">
        <v>326</v>
      </c>
    </row>
    <row r="43" spans="1:3">
      <c r="A43" s="85"/>
      <c r="B43" s="15" t="s">
        <v>327</v>
      </c>
      <c r="C43" s="22" t="s">
        <v>328</v>
      </c>
    </row>
    <row r="44" spans="1:3">
      <c r="A44" s="85"/>
      <c r="B44" s="26" t="s">
        <v>329</v>
      </c>
      <c r="C44" s="79" t="s">
        <v>330</v>
      </c>
    </row>
    <row r="45" spans="1:3" ht="25.5" customHeight="1">
      <c r="A45" s="85"/>
      <c r="B45" s="88" t="s">
        <v>331</v>
      </c>
      <c r="C45" s="88"/>
    </row>
    <row r="46" spans="1:3">
      <c r="A46" s="85"/>
      <c r="B46" s="84"/>
      <c r="C46" s="84"/>
    </row>
    <row r="47" spans="1:3" ht="51" customHeight="1">
      <c r="A47" s="85"/>
      <c r="B47" s="88" t="s">
        <v>332</v>
      </c>
      <c r="C47" s="88"/>
    </row>
    <row r="48" spans="1:3" ht="25.5" customHeight="1">
      <c r="A48" s="2" t="s">
        <v>848</v>
      </c>
      <c r="B48" s="88" t="s">
        <v>849</v>
      </c>
      <c r="C48" s="88"/>
    </row>
    <row r="49" spans="1:3">
      <c r="A49" s="85" t="s">
        <v>334</v>
      </c>
      <c r="B49" s="92" t="s">
        <v>334</v>
      </c>
      <c r="C49" s="92"/>
    </row>
    <row r="50" spans="1:3" ht="89.25" customHeight="1">
      <c r="A50" s="85"/>
      <c r="B50" s="88" t="s">
        <v>335</v>
      </c>
      <c r="C50" s="88"/>
    </row>
    <row r="51" spans="1:3">
      <c r="A51" s="85"/>
      <c r="B51" s="84"/>
      <c r="C51" s="84"/>
    </row>
    <row r="52" spans="1:3" ht="25.5" customHeight="1">
      <c r="A52" s="85"/>
      <c r="B52" s="88" t="s">
        <v>336</v>
      </c>
      <c r="C52" s="88"/>
    </row>
    <row r="53" spans="1:3">
      <c r="A53" s="85" t="s">
        <v>338</v>
      </c>
      <c r="B53" s="92" t="s">
        <v>338</v>
      </c>
      <c r="C53" s="92"/>
    </row>
    <row r="54" spans="1:3" ht="242.25" customHeight="1">
      <c r="A54" s="85"/>
      <c r="B54" s="88" t="s">
        <v>339</v>
      </c>
      <c r="C54" s="88"/>
    </row>
    <row r="55" spans="1:3">
      <c r="A55" s="85"/>
      <c r="B55" s="84"/>
      <c r="C55" s="84"/>
    </row>
    <row r="56" spans="1:3" ht="293.25" customHeight="1">
      <c r="A56" s="85"/>
      <c r="B56" s="88" t="s">
        <v>340</v>
      </c>
      <c r="C56" s="88"/>
    </row>
    <row r="57" spans="1:3">
      <c r="A57" s="85"/>
      <c r="B57" s="84"/>
      <c r="C57" s="84"/>
    </row>
    <row r="58" spans="1:3" ht="25.5" customHeight="1">
      <c r="A58" s="85"/>
      <c r="B58" s="88" t="s">
        <v>341</v>
      </c>
      <c r="C58" s="88"/>
    </row>
    <row r="59" spans="1:3">
      <c r="A59" s="85"/>
      <c r="B59" s="84"/>
      <c r="C59" s="84"/>
    </row>
    <row r="60" spans="1:3" ht="114.75" customHeight="1">
      <c r="A60" s="85"/>
      <c r="B60" s="88" t="s">
        <v>342</v>
      </c>
      <c r="C60" s="88"/>
    </row>
    <row r="61" spans="1:3">
      <c r="A61" s="85" t="s">
        <v>347</v>
      </c>
      <c r="B61" s="92" t="s">
        <v>347</v>
      </c>
      <c r="C61" s="92"/>
    </row>
    <row r="62" spans="1:3" ht="38.25" customHeight="1">
      <c r="A62" s="85"/>
      <c r="B62" s="88" t="s">
        <v>348</v>
      </c>
      <c r="C62" s="88"/>
    </row>
    <row r="63" spans="1:3">
      <c r="A63" s="85"/>
      <c r="B63" s="84"/>
      <c r="C63" s="84"/>
    </row>
    <row r="64" spans="1:3" ht="63.75" customHeight="1">
      <c r="A64" s="85"/>
      <c r="B64" s="88" t="s">
        <v>349</v>
      </c>
      <c r="C64" s="88"/>
    </row>
    <row r="65" spans="1:3">
      <c r="A65" s="85" t="s">
        <v>850</v>
      </c>
      <c r="B65" s="92" t="s">
        <v>351</v>
      </c>
      <c r="C65" s="92"/>
    </row>
    <row r="66" spans="1:3" ht="153" customHeight="1">
      <c r="A66" s="85"/>
      <c r="B66" s="88" t="s">
        <v>352</v>
      </c>
      <c r="C66" s="88"/>
    </row>
    <row r="67" spans="1:3">
      <c r="A67" s="85"/>
      <c r="B67" s="84"/>
      <c r="C67" s="84"/>
    </row>
    <row r="68" spans="1:3" ht="38.25" customHeight="1">
      <c r="A68" s="85"/>
      <c r="B68" s="88" t="s">
        <v>851</v>
      </c>
      <c r="C68" s="88"/>
    </row>
    <row r="69" spans="1:3">
      <c r="A69" s="85" t="s">
        <v>355</v>
      </c>
      <c r="B69" s="92" t="s">
        <v>355</v>
      </c>
      <c r="C69" s="92"/>
    </row>
    <row r="70" spans="1:3" ht="127.5" customHeight="1">
      <c r="A70" s="85"/>
      <c r="B70" s="88" t="s">
        <v>356</v>
      </c>
      <c r="C70" s="88"/>
    </row>
    <row r="71" spans="1:3">
      <c r="A71" s="85"/>
      <c r="B71" s="84"/>
      <c r="C71" s="84"/>
    </row>
    <row r="72" spans="1:3" ht="25.5" customHeight="1">
      <c r="A72" s="85"/>
      <c r="B72" s="88" t="s">
        <v>852</v>
      </c>
      <c r="C72" s="88"/>
    </row>
    <row r="73" spans="1:3">
      <c r="A73" s="85" t="s">
        <v>372</v>
      </c>
      <c r="B73" s="92" t="s">
        <v>372</v>
      </c>
      <c r="C73" s="92"/>
    </row>
    <row r="74" spans="1:3" ht="25.5" customHeight="1">
      <c r="A74" s="85"/>
      <c r="B74" s="90" t="s">
        <v>373</v>
      </c>
      <c r="C74" s="90"/>
    </row>
    <row r="75" spans="1:3">
      <c r="A75" s="85"/>
      <c r="B75" s="12"/>
      <c r="C75" s="12"/>
    </row>
    <row r="76" spans="1:3" ht="63.75">
      <c r="A76" s="85"/>
      <c r="B76" s="16" t="s">
        <v>167</v>
      </c>
      <c r="C76" s="83" t="s">
        <v>374</v>
      </c>
    </row>
    <row r="77" spans="1:3">
      <c r="A77" s="85"/>
      <c r="B77" s="12"/>
      <c r="C77" s="12"/>
    </row>
    <row r="78" spans="1:3" ht="51">
      <c r="A78" s="85"/>
      <c r="B78" s="16" t="s">
        <v>167</v>
      </c>
      <c r="C78" s="83" t="s">
        <v>375</v>
      </c>
    </row>
    <row r="79" spans="1:3">
      <c r="A79" s="85"/>
      <c r="B79" s="12"/>
      <c r="C79" s="12"/>
    </row>
    <row r="80" spans="1:3" ht="76.5">
      <c r="A80" s="85"/>
      <c r="B80" s="16" t="s">
        <v>167</v>
      </c>
      <c r="C80" s="83" t="s">
        <v>376</v>
      </c>
    </row>
    <row r="81" spans="1:3">
      <c r="A81" s="85"/>
      <c r="B81" s="12"/>
      <c r="C81" s="12"/>
    </row>
    <row r="82" spans="1:3" ht="395.25">
      <c r="A82" s="85"/>
      <c r="B82" s="16" t="s">
        <v>167</v>
      </c>
      <c r="C82" s="83" t="s">
        <v>377</v>
      </c>
    </row>
    <row r="83" spans="1:3">
      <c r="A83" s="85"/>
      <c r="B83" s="12"/>
      <c r="C83" s="12"/>
    </row>
    <row r="84" spans="1:3" ht="408">
      <c r="A84" s="85"/>
      <c r="B84" s="16" t="s">
        <v>167</v>
      </c>
      <c r="C84" s="83" t="s">
        <v>378</v>
      </c>
    </row>
    <row r="85" spans="1:3">
      <c r="A85" s="85"/>
      <c r="B85" s="12"/>
      <c r="C85" s="12"/>
    </row>
    <row r="86" spans="1:3" ht="63.75">
      <c r="A86" s="85"/>
      <c r="B86" s="16" t="s">
        <v>167</v>
      </c>
      <c r="C86" s="83" t="s">
        <v>379</v>
      </c>
    </row>
    <row r="87" spans="1:3">
      <c r="A87" s="85"/>
      <c r="B87" s="12"/>
      <c r="C87" s="12"/>
    </row>
    <row r="88" spans="1:3" ht="76.5">
      <c r="A88" s="85"/>
      <c r="B88" s="16" t="s">
        <v>167</v>
      </c>
      <c r="C88" s="83" t="s">
        <v>380</v>
      </c>
    </row>
    <row r="89" spans="1:3">
      <c r="A89" s="85"/>
      <c r="B89" s="12"/>
      <c r="C89" s="12"/>
    </row>
    <row r="90" spans="1:3" ht="280.5">
      <c r="A90" s="85"/>
      <c r="B90" s="16" t="s">
        <v>167</v>
      </c>
      <c r="C90" s="83" t="s">
        <v>381</v>
      </c>
    </row>
    <row r="91" spans="1:3">
      <c r="A91" s="85"/>
      <c r="B91" s="12"/>
      <c r="C91" s="12"/>
    </row>
    <row r="92" spans="1:3" ht="63.75">
      <c r="A92" s="85"/>
      <c r="B92" s="16" t="s">
        <v>167</v>
      </c>
      <c r="C92" s="83" t="s">
        <v>382</v>
      </c>
    </row>
    <row r="93" spans="1:3">
      <c r="A93" s="85"/>
      <c r="B93" s="12"/>
      <c r="C93" s="12"/>
    </row>
    <row r="94" spans="1:3" ht="51">
      <c r="A94" s="85"/>
      <c r="B94" s="16" t="s">
        <v>167</v>
      </c>
      <c r="C94" s="83" t="s">
        <v>383</v>
      </c>
    </row>
    <row r="95" spans="1:3">
      <c r="A95" s="85"/>
      <c r="B95" s="12"/>
      <c r="C95" s="12"/>
    </row>
    <row r="96" spans="1:3" ht="25.5">
      <c r="A96" s="85"/>
      <c r="B96" s="16" t="s">
        <v>167</v>
      </c>
      <c r="C96" s="83" t="s">
        <v>384</v>
      </c>
    </row>
    <row r="97" spans="1:3">
      <c r="A97" s="85"/>
      <c r="B97" s="84"/>
      <c r="C97" s="84"/>
    </row>
    <row r="98" spans="1:3" ht="51" customHeight="1">
      <c r="A98" s="85"/>
      <c r="B98" s="88" t="s">
        <v>385</v>
      </c>
      <c r="C98" s="88"/>
    </row>
    <row r="99" spans="1:3">
      <c r="A99" s="85"/>
      <c r="B99" s="84"/>
      <c r="C99" s="84"/>
    </row>
    <row r="100" spans="1:3">
      <c r="A100" s="85"/>
      <c r="B100" s="89" t="s">
        <v>386</v>
      </c>
      <c r="C100" s="89"/>
    </row>
    <row r="101" spans="1:3" ht="89.25" customHeight="1">
      <c r="A101" s="85"/>
      <c r="B101" s="88" t="s">
        <v>387</v>
      </c>
      <c r="C101" s="88"/>
    </row>
    <row r="102" spans="1:3">
      <c r="A102" s="85"/>
      <c r="B102" s="84"/>
      <c r="C102" s="84"/>
    </row>
    <row r="103" spans="1:3" ht="89.25" customHeight="1">
      <c r="A103" s="85"/>
      <c r="B103" s="88" t="s">
        <v>388</v>
      </c>
      <c r="C103" s="88"/>
    </row>
    <row r="104" spans="1:3">
      <c r="A104" s="85"/>
      <c r="B104" s="84"/>
      <c r="C104" s="84"/>
    </row>
    <row r="105" spans="1:3" ht="51" customHeight="1">
      <c r="A105" s="85"/>
      <c r="B105" s="88" t="s">
        <v>389</v>
      </c>
      <c r="C105" s="88"/>
    </row>
    <row r="106" spans="1:3">
      <c r="A106" s="85"/>
      <c r="B106" s="84"/>
      <c r="C106" s="84"/>
    </row>
    <row r="107" spans="1:3">
      <c r="A107" s="85"/>
      <c r="B107" s="89" t="s">
        <v>390</v>
      </c>
      <c r="C107" s="89"/>
    </row>
    <row r="108" spans="1:3" ht="38.25" customHeight="1">
      <c r="A108" s="85"/>
      <c r="B108" s="88" t="s">
        <v>391</v>
      </c>
      <c r="C108" s="88"/>
    </row>
    <row r="109" spans="1:3" ht="63.75" customHeight="1">
      <c r="A109" s="85"/>
      <c r="B109" s="88" t="s">
        <v>392</v>
      </c>
      <c r="C109" s="88"/>
    </row>
    <row r="110" spans="1:3">
      <c r="A110" s="85"/>
      <c r="B110" s="84"/>
      <c r="C110" s="84"/>
    </row>
    <row r="111" spans="1:3" ht="76.5" customHeight="1">
      <c r="A111" s="85"/>
      <c r="B111" s="88" t="s">
        <v>393</v>
      </c>
      <c r="C111" s="88"/>
    </row>
    <row r="112" spans="1:3">
      <c r="A112" s="85"/>
      <c r="B112" s="84"/>
      <c r="C112" s="84"/>
    </row>
    <row r="113" spans="1:3" ht="89.25" customHeight="1">
      <c r="A113" s="85"/>
      <c r="B113" s="88" t="s">
        <v>394</v>
      </c>
      <c r="C113" s="88"/>
    </row>
    <row r="114" spans="1:3">
      <c r="A114" s="85" t="s">
        <v>397</v>
      </c>
      <c r="B114" s="92" t="s">
        <v>397</v>
      </c>
      <c r="C114" s="92"/>
    </row>
    <row r="115" spans="1:3" ht="25.5" customHeight="1">
      <c r="A115" s="85"/>
      <c r="B115" s="88" t="s">
        <v>853</v>
      </c>
      <c r="C115" s="88"/>
    </row>
    <row r="116" spans="1:3">
      <c r="A116" s="85" t="s">
        <v>400</v>
      </c>
      <c r="B116" s="92" t="s">
        <v>400</v>
      </c>
      <c r="C116" s="92"/>
    </row>
    <row r="117" spans="1:3" ht="38.25" customHeight="1">
      <c r="A117" s="85"/>
      <c r="B117" s="88" t="s">
        <v>401</v>
      </c>
      <c r="C117" s="88"/>
    </row>
    <row r="118" spans="1:3">
      <c r="A118" s="85"/>
      <c r="B118" s="84"/>
      <c r="C118" s="84"/>
    </row>
    <row r="119" spans="1:3" ht="165.75" customHeight="1">
      <c r="A119" s="85"/>
      <c r="B119" s="88" t="s">
        <v>402</v>
      </c>
      <c r="C119" s="88"/>
    </row>
    <row r="120" spans="1:3">
      <c r="A120" s="85" t="s">
        <v>404</v>
      </c>
      <c r="B120" s="92" t="s">
        <v>344</v>
      </c>
      <c r="C120" s="92"/>
    </row>
    <row r="121" spans="1:3" ht="63.75" customHeight="1">
      <c r="A121" s="85"/>
      <c r="B121" s="88" t="s">
        <v>345</v>
      </c>
      <c r="C121" s="88"/>
    </row>
    <row r="122" spans="1:3">
      <c r="A122" s="85"/>
      <c r="B122" s="92" t="s">
        <v>404</v>
      </c>
      <c r="C122" s="92"/>
    </row>
    <row r="123" spans="1:3" ht="63.75" customHeight="1">
      <c r="A123" s="85"/>
      <c r="B123" s="88" t="s">
        <v>854</v>
      </c>
      <c r="C123" s="88"/>
    </row>
    <row r="124" spans="1:3">
      <c r="A124" s="85" t="s">
        <v>407</v>
      </c>
      <c r="B124" s="92" t="s">
        <v>407</v>
      </c>
      <c r="C124" s="92"/>
    </row>
    <row r="125" spans="1:3" ht="102" customHeight="1">
      <c r="A125" s="85"/>
      <c r="B125" s="88" t="s">
        <v>408</v>
      </c>
      <c r="C125" s="88"/>
    </row>
    <row r="126" spans="1:3">
      <c r="A126" s="85" t="s">
        <v>413</v>
      </c>
      <c r="B126" s="92" t="s">
        <v>413</v>
      </c>
      <c r="C126" s="92"/>
    </row>
    <row r="127" spans="1:3" ht="63.75" customHeight="1">
      <c r="A127" s="85"/>
      <c r="B127" s="88" t="s">
        <v>414</v>
      </c>
      <c r="C127" s="88"/>
    </row>
    <row r="128" spans="1:3">
      <c r="A128" s="85"/>
      <c r="B128" s="84"/>
      <c r="C128" s="84"/>
    </row>
    <row r="129" spans="1:3" ht="38.25" customHeight="1">
      <c r="A129" s="85"/>
      <c r="B129" s="88" t="s">
        <v>415</v>
      </c>
      <c r="C129" s="88"/>
    </row>
    <row r="130" spans="1:3">
      <c r="A130" s="85" t="s">
        <v>417</v>
      </c>
      <c r="B130" s="92" t="s">
        <v>417</v>
      </c>
      <c r="C130" s="92"/>
    </row>
    <row r="131" spans="1:3" ht="178.5" customHeight="1">
      <c r="A131" s="85"/>
      <c r="B131" s="88" t="s">
        <v>418</v>
      </c>
      <c r="C131" s="88"/>
    </row>
    <row r="132" spans="1:3">
      <c r="A132" s="85"/>
      <c r="B132" s="84"/>
      <c r="C132" s="84"/>
    </row>
    <row r="133" spans="1:3" ht="76.5" customHeight="1">
      <c r="A133" s="85"/>
      <c r="B133" s="88" t="s">
        <v>419</v>
      </c>
      <c r="C133" s="88"/>
    </row>
    <row r="134" spans="1:3">
      <c r="A134" s="85" t="s">
        <v>855</v>
      </c>
      <c r="B134" s="92" t="s">
        <v>421</v>
      </c>
      <c r="C134" s="92"/>
    </row>
    <row r="135" spans="1:3" ht="76.5" customHeight="1">
      <c r="A135" s="85"/>
      <c r="B135" s="88" t="s">
        <v>422</v>
      </c>
      <c r="C135" s="88"/>
    </row>
    <row r="136" spans="1:3">
      <c r="A136" s="85"/>
      <c r="B136" s="84"/>
      <c r="C136" s="84"/>
    </row>
    <row r="137" spans="1:3" ht="51" customHeight="1">
      <c r="A137" s="85"/>
      <c r="B137" s="88" t="s">
        <v>423</v>
      </c>
      <c r="C137" s="88"/>
    </row>
    <row r="138" spans="1:3">
      <c r="A138" s="85" t="s">
        <v>425</v>
      </c>
      <c r="B138" s="12"/>
      <c r="C138" s="12"/>
    </row>
    <row r="139" spans="1:3">
      <c r="A139" s="85"/>
      <c r="B139" s="19"/>
      <c r="C139" s="14" t="s">
        <v>425</v>
      </c>
    </row>
    <row r="140" spans="1:3" ht="140.25" customHeight="1">
      <c r="A140" s="85"/>
      <c r="B140" s="88" t="s">
        <v>426</v>
      </c>
      <c r="C140" s="88"/>
    </row>
    <row r="141" spans="1:3">
      <c r="A141" s="85" t="s">
        <v>428</v>
      </c>
      <c r="B141" s="92" t="s">
        <v>428</v>
      </c>
      <c r="C141" s="92"/>
    </row>
    <row r="142" spans="1:3" ht="51" customHeight="1">
      <c r="A142" s="85"/>
      <c r="B142" s="88" t="s">
        <v>429</v>
      </c>
      <c r="C142" s="88"/>
    </row>
    <row r="143" spans="1:3">
      <c r="A143" s="85"/>
      <c r="B143" s="84"/>
      <c r="C143" s="84"/>
    </row>
    <row r="144" spans="1:3" ht="114.75" customHeight="1">
      <c r="A144" s="85"/>
      <c r="B144" s="88" t="s">
        <v>430</v>
      </c>
      <c r="C144" s="88"/>
    </row>
    <row r="145" spans="1:3" ht="15" customHeight="1">
      <c r="A145" s="85" t="s">
        <v>432</v>
      </c>
      <c r="B145" s="92" t="s">
        <v>432</v>
      </c>
      <c r="C145" s="92"/>
    </row>
    <row r="146" spans="1:3" ht="38.25" customHeight="1">
      <c r="A146" s="85"/>
      <c r="B146" s="88" t="s">
        <v>856</v>
      </c>
      <c r="C146" s="88"/>
    </row>
    <row r="147" spans="1:3">
      <c r="A147" s="85" t="s">
        <v>436</v>
      </c>
      <c r="B147" s="92" t="s">
        <v>436</v>
      </c>
      <c r="C147" s="92"/>
    </row>
    <row r="148" spans="1:3" ht="25.5" customHeight="1">
      <c r="A148" s="85"/>
      <c r="B148" s="88" t="s">
        <v>437</v>
      </c>
      <c r="C148" s="88"/>
    </row>
  </sheetData>
  <mergeCells count="139">
    <mergeCell ref="A145:A146"/>
    <mergeCell ref="B145:C145"/>
    <mergeCell ref="B146:C146"/>
    <mergeCell ref="A147:A148"/>
    <mergeCell ref="B147:C147"/>
    <mergeCell ref="B148:C148"/>
    <mergeCell ref="A138:A140"/>
    <mergeCell ref="B140:C140"/>
    <mergeCell ref="A141:A144"/>
    <mergeCell ref="B141:C141"/>
    <mergeCell ref="B142:C142"/>
    <mergeCell ref="B143:C143"/>
    <mergeCell ref="B144:C144"/>
    <mergeCell ref="A130:A133"/>
    <mergeCell ref="B130:C130"/>
    <mergeCell ref="B131:C131"/>
    <mergeCell ref="B132:C132"/>
    <mergeCell ref="B133:C133"/>
    <mergeCell ref="A134:A137"/>
    <mergeCell ref="B134:C134"/>
    <mergeCell ref="B135:C135"/>
    <mergeCell ref="B136:C136"/>
    <mergeCell ref="B137:C137"/>
    <mergeCell ref="A124:A125"/>
    <mergeCell ref="B124:C124"/>
    <mergeCell ref="B125:C125"/>
    <mergeCell ref="A126:A129"/>
    <mergeCell ref="B126:C126"/>
    <mergeCell ref="B127:C127"/>
    <mergeCell ref="B128:C128"/>
    <mergeCell ref="B129:C129"/>
    <mergeCell ref="A116:A119"/>
    <mergeCell ref="B116:C116"/>
    <mergeCell ref="B117:C117"/>
    <mergeCell ref="B118:C118"/>
    <mergeCell ref="B119:C119"/>
    <mergeCell ref="A120:A123"/>
    <mergeCell ref="B120:C120"/>
    <mergeCell ref="B121:C121"/>
    <mergeCell ref="B122:C122"/>
    <mergeCell ref="B123:C123"/>
    <mergeCell ref="B111:C111"/>
    <mergeCell ref="B112:C112"/>
    <mergeCell ref="B113:C113"/>
    <mergeCell ref="A114:A115"/>
    <mergeCell ref="B114:C114"/>
    <mergeCell ref="B115:C115"/>
    <mergeCell ref="B105:C105"/>
    <mergeCell ref="B106:C106"/>
    <mergeCell ref="B107:C107"/>
    <mergeCell ref="B108:C108"/>
    <mergeCell ref="B109:C109"/>
    <mergeCell ref="B110:C110"/>
    <mergeCell ref="B99:C99"/>
    <mergeCell ref="B100:C100"/>
    <mergeCell ref="B101:C101"/>
    <mergeCell ref="B102:C102"/>
    <mergeCell ref="B103:C103"/>
    <mergeCell ref="B104:C104"/>
    <mergeCell ref="A69:A72"/>
    <mergeCell ref="B69:C69"/>
    <mergeCell ref="B70:C70"/>
    <mergeCell ref="B71:C71"/>
    <mergeCell ref="B72:C72"/>
    <mergeCell ref="A73:A113"/>
    <mergeCell ref="B73:C73"/>
    <mergeCell ref="B74:C74"/>
    <mergeCell ref="B97:C97"/>
    <mergeCell ref="B98:C98"/>
    <mergeCell ref="A61:A64"/>
    <mergeCell ref="B61:C61"/>
    <mergeCell ref="B62:C62"/>
    <mergeCell ref="B63:C63"/>
    <mergeCell ref="B64:C64"/>
    <mergeCell ref="A65:A68"/>
    <mergeCell ref="B65:C65"/>
    <mergeCell ref="B66:C66"/>
    <mergeCell ref="B67:C67"/>
    <mergeCell ref="B68:C68"/>
    <mergeCell ref="A53:A60"/>
    <mergeCell ref="B53:C53"/>
    <mergeCell ref="B54:C54"/>
    <mergeCell ref="B55:C55"/>
    <mergeCell ref="B56:C56"/>
    <mergeCell ref="B57:C57"/>
    <mergeCell ref="B58:C58"/>
    <mergeCell ref="B59:C59"/>
    <mergeCell ref="B60:C60"/>
    <mergeCell ref="B45:C45"/>
    <mergeCell ref="B46:C46"/>
    <mergeCell ref="B47:C47"/>
    <mergeCell ref="B48:C48"/>
    <mergeCell ref="A49:A52"/>
    <mergeCell ref="B49:C49"/>
    <mergeCell ref="B50:C50"/>
    <mergeCell ref="B51:C51"/>
    <mergeCell ref="B52:C52"/>
    <mergeCell ref="A25:A28"/>
    <mergeCell ref="B25:C25"/>
    <mergeCell ref="B26:C26"/>
    <mergeCell ref="B27:C27"/>
    <mergeCell ref="B28:C28"/>
    <mergeCell ref="A29:A47"/>
    <mergeCell ref="B29:C29"/>
    <mergeCell ref="B30:C30"/>
    <mergeCell ref="B31:C31"/>
    <mergeCell ref="B32:C32"/>
    <mergeCell ref="A19:A20"/>
    <mergeCell ref="B19:C19"/>
    <mergeCell ref="B20:C20"/>
    <mergeCell ref="A21:A24"/>
    <mergeCell ref="B21:C21"/>
    <mergeCell ref="B22:C22"/>
    <mergeCell ref="B23:C23"/>
    <mergeCell ref="B24:C24"/>
    <mergeCell ref="A12:A16"/>
    <mergeCell ref="B14:C14"/>
    <mergeCell ref="B15:C15"/>
    <mergeCell ref="B16:C16"/>
    <mergeCell ref="A17:A18"/>
    <mergeCell ref="B17:C17"/>
    <mergeCell ref="B18:C18"/>
    <mergeCell ref="B7:C7"/>
    <mergeCell ref="A8:A9"/>
    <mergeCell ref="B8:C8"/>
    <mergeCell ref="B9:C9"/>
    <mergeCell ref="A10:A11"/>
    <mergeCell ref="B10:C10"/>
    <mergeCell ref="B11:C11"/>
    <mergeCell ref="B33:C33"/>
    <mergeCell ref="A1:A2"/>
    <mergeCell ref="B1:C1"/>
    <mergeCell ref="B2:C2"/>
    <mergeCell ref="B3:C3"/>
    <mergeCell ref="A4:A5"/>
    <mergeCell ref="B4:C4"/>
    <mergeCell ref="B5:C5"/>
    <mergeCell ref="A6:A7"/>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showGridLines="0" workbookViewId="0"/>
  </sheetViews>
  <sheetFormatPr defaultRowHeight="15"/>
  <cols>
    <col min="1" max="2" width="36.5703125" bestFit="1" customWidth="1"/>
    <col min="3" max="3" width="32" customWidth="1"/>
    <col min="4" max="4" width="22.5703125" customWidth="1"/>
    <col min="5" max="5" width="5.42578125" customWidth="1"/>
    <col min="6" max="7" width="22.5703125" customWidth="1"/>
    <col min="8" max="8" width="18.140625" customWidth="1"/>
    <col min="9" max="9" width="8.7109375" customWidth="1"/>
    <col min="10" max="10" width="23" customWidth="1"/>
    <col min="11" max="11" width="4.28515625" customWidth="1"/>
    <col min="12" max="12" width="27.28515625" customWidth="1"/>
    <col min="13" max="13" width="16.5703125" customWidth="1"/>
    <col min="14" max="14" width="4.28515625" customWidth="1"/>
  </cols>
  <sheetData>
    <row r="1" spans="1:14" ht="15" customHeight="1">
      <c r="A1" s="8" t="s">
        <v>857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846</v>
      </c>
      <c r="B3" s="84"/>
      <c r="C3" s="84"/>
      <c r="D3" s="84"/>
      <c r="E3" s="84"/>
      <c r="F3" s="84"/>
      <c r="G3" s="84"/>
      <c r="H3" s="84"/>
      <c r="I3" s="84"/>
      <c r="J3" s="84"/>
      <c r="K3" s="84"/>
      <c r="L3" s="84"/>
      <c r="M3" s="84"/>
      <c r="N3" s="84"/>
    </row>
    <row r="4" spans="1:14">
      <c r="A4" s="85" t="s">
        <v>858</v>
      </c>
      <c r="B4" s="31"/>
      <c r="C4" s="31"/>
      <c r="D4" s="31"/>
      <c r="E4" s="31"/>
      <c r="F4" s="31"/>
      <c r="G4" s="31"/>
      <c r="H4" s="31"/>
      <c r="I4" s="31"/>
      <c r="J4" s="31"/>
      <c r="K4" s="31"/>
    </row>
    <row r="5" spans="1:14">
      <c r="A5" s="85"/>
      <c r="B5" s="12"/>
      <c r="C5" s="12"/>
      <c r="D5" s="12"/>
      <c r="E5" s="12"/>
      <c r="F5" s="12"/>
      <c r="G5" s="12"/>
      <c r="H5" s="12"/>
      <c r="I5" s="12"/>
      <c r="J5" s="12"/>
      <c r="K5" s="12"/>
    </row>
    <row r="6" spans="1:14" ht="15.75" thickBot="1">
      <c r="A6" s="85"/>
      <c r="B6" s="32" t="s">
        <v>191</v>
      </c>
      <c r="C6" s="32"/>
      <c r="D6" s="11"/>
      <c r="E6" s="33" t="s">
        <v>192</v>
      </c>
      <c r="F6" s="33"/>
      <c r="G6" s="33"/>
      <c r="H6" s="33" t="s">
        <v>193</v>
      </c>
      <c r="I6" s="33"/>
      <c r="J6" s="33" t="s">
        <v>194</v>
      </c>
      <c r="K6" s="33"/>
    </row>
    <row r="7" spans="1:14">
      <c r="A7" s="85"/>
      <c r="B7" s="34" t="s">
        <v>195</v>
      </c>
      <c r="C7" s="34"/>
      <c r="D7" s="35"/>
      <c r="E7" s="37" t="s">
        <v>196</v>
      </c>
      <c r="F7" s="39">
        <v>100000</v>
      </c>
      <c r="G7" s="40"/>
      <c r="H7" s="41" t="s">
        <v>197</v>
      </c>
      <c r="I7" s="40"/>
      <c r="J7" s="39">
        <v>100000</v>
      </c>
      <c r="K7" s="40"/>
    </row>
    <row r="8" spans="1:14">
      <c r="A8" s="85"/>
      <c r="B8" s="34"/>
      <c r="C8" s="34"/>
      <c r="D8" s="35"/>
      <c r="E8" s="36"/>
      <c r="F8" s="38"/>
      <c r="G8" s="35"/>
      <c r="H8" s="42"/>
      <c r="I8" s="43"/>
      <c r="J8" s="38"/>
      <c r="K8" s="35"/>
    </row>
    <row r="9" spans="1:14">
      <c r="A9" s="85"/>
      <c r="B9" s="44" t="s">
        <v>198</v>
      </c>
      <c r="C9" s="44"/>
      <c r="D9" s="45"/>
      <c r="E9" s="46">
        <v>267642</v>
      </c>
      <c r="F9" s="46"/>
      <c r="G9" s="45"/>
      <c r="H9" s="49" t="s">
        <v>199</v>
      </c>
      <c r="I9" s="32" t="s">
        <v>200</v>
      </c>
      <c r="J9" s="46">
        <v>265511</v>
      </c>
      <c r="K9" s="45"/>
    </row>
    <row r="10" spans="1:14" ht="15.75" thickBot="1">
      <c r="A10" s="85"/>
      <c r="B10" s="44"/>
      <c r="C10" s="44"/>
      <c r="D10" s="45"/>
      <c r="E10" s="47"/>
      <c r="F10" s="47"/>
      <c r="G10" s="48"/>
      <c r="H10" s="50"/>
      <c r="I10" s="51"/>
      <c r="J10" s="47"/>
      <c r="K10" s="48"/>
    </row>
    <row r="11" spans="1:14">
      <c r="A11" s="85"/>
      <c r="B11" s="52" t="s">
        <v>201</v>
      </c>
      <c r="C11" s="52"/>
      <c r="D11" s="35"/>
      <c r="E11" s="37" t="s">
        <v>196</v>
      </c>
      <c r="F11" s="39">
        <v>367642</v>
      </c>
      <c r="G11" s="40"/>
      <c r="H11" s="41" t="s">
        <v>199</v>
      </c>
      <c r="I11" s="37" t="s">
        <v>200</v>
      </c>
      <c r="J11" s="39">
        <v>365511</v>
      </c>
      <c r="K11" s="40"/>
    </row>
    <row r="12" spans="1:14" ht="15.75" thickBot="1">
      <c r="A12" s="85"/>
      <c r="B12" s="52"/>
      <c r="C12" s="52"/>
      <c r="D12" s="35"/>
      <c r="E12" s="53"/>
      <c r="F12" s="54"/>
      <c r="G12" s="55"/>
      <c r="H12" s="57"/>
      <c r="I12" s="53"/>
      <c r="J12" s="54"/>
      <c r="K12" s="55"/>
    </row>
    <row r="13" spans="1:14" ht="15.75" thickTop="1">
      <c r="A13" s="85"/>
      <c r="B13" s="45"/>
      <c r="C13" s="45"/>
      <c r="D13" s="11"/>
      <c r="E13" s="58"/>
      <c r="F13" s="58"/>
      <c r="G13" s="58"/>
      <c r="H13" s="58"/>
      <c r="I13" s="58"/>
      <c r="J13" s="58"/>
      <c r="K13" s="58"/>
    </row>
    <row r="14" spans="1:14">
      <c r="A14" s="85"/>
      <c r="B14" s="36" t="s">
        <v>202</v>
      </c>
      <c r="C14" s="36"/>
      <c r="D14" s="25"/>
      <c r="E14" s="35"/>
      <c r="F14" s="35"/>
      <c r="G14" s="35"/>
      <c r="H14" s="35"/>
      <c r="I14" s="35"/>
      <c r="J14" s="35"/>
      <c r="K14" s="35"/>
    </row>
    <row r="15" spans="1:14">
      <c r="A15" s="85"/>
      <c r="B15" s="32" t="s">
        <v>203</v>
      </c>
      <c r="C15" s="32"/>
      <c r="D15" s="11"/>
      <c r="E15" s="45"/>
      <c r="F15" s="45"/>
      <c r="G15" s="45"/>
      <c r="H15" s="45"/>
      <c r="I15" s="45"/>
      <c r="J15" s="45"/>
      <c r="K15" s="45"/>
    </row>
    <row r="16" spans="1:14">
      <c r="A16" s="85"/>
      <c r="B16" s="34" t="s">
        <v>204</v>
      </c>
      <c r="C16" s="34"/>
      <c r="D16" s="35"/>
      <c r="E16" s="36" t="s">
        <v>196</v>
      </c>
      <c r="F16" s="38">
        <v>16952</v>
      </c>
      <c r="G16" s="35"/>
      <c r="H16" s="56">
        <v>11</v>
      </c>
      <c r="I16" s="35"/>
      <c r="J16" s="38">
        <v>16963</v>
      </c>
      <c r="K16" s="35"/>
    </row>
    <row r="17" spans="1:14">
      <c r="A17" s="85"/>
      <c r="B17" s="34"/>
      <c r="C17" s="34"/>
      <c r="D17" s="35"/>
      <c r="E17" s="36"/>
      <c r="F17" s="38"/>
      <c r="G17" s="35"/>
      <c r="H17" s="56"/>
      <c r="I17" s="35"/>
      <c r="J17" s="38"/>
      <c r="K17" s="35"/>
    </row>
    <row r="18" spans="1:14">
      <c r="A18" s="85"/>
      <c r="B18" s="44" t="s">
        <v>205</v>
      </c>
      <c r="C18" s="44"/>
      <c r="D18" s="45"/>
      <c r="E18" s="46">
        <v>82473</v>
      </c>
      <c r="F18" s="46"/>
      <c r="G18" s="45"/>
      <c r="H18" s="49">
        <v>138</v>
      </c>
      <c r="I18" s="45"/>
      <c r="J18" s="46">
        <v>82611</v>
      </c>
      <c r="K18" s="45"/>
    </row>
    <row r="19" spans="1:14">
      <c r="A19" s="85"/>
      <c r="B19" s="44"/>
      <c r="C19" s="44"/>
      <c r="D19" s="45"/>
      <c r="E19" s="46"/>
      <c r="F19" s="46"/>
      <c r="G19" s="45"/>
      <c r="H19" s="49"/>
      <c r="I19" s="45"/>
      <c r="J19" s="46"/>
      <c r="K19" s="45"/>
    </row>
    <row r="20" spans="1:14">
      <c r="A20" s="85"/>
      <c r="B20" s="34" t="s">
        <v>44</v>
      </c>
      <c r="C20" s="34"/>
      <c r="D20" s="35"/>
      <c r="E20" s="38">
        <v>140081</v>
      </c>
      <c r="F20" s="38"/>
      <c r="G20" s="35"/>
      <c r="H20" s="38">
        <v>8867</v>
      </c>
      <c r="I20" s="35"/>
      <c r="J20" s="38">
        <v>148948</v>
      </c>
      <c r="K20" s="35"/>
    </row>
    <row r="21" spans="1:14">
      <c r="A21" s="85"/>
      <c r="B21" s="34"/>
      <c r="C21" s="34"/>
      <c r="D21" s="35"/>
      <c r="E21" s="38"/>
      <c r="F21" s="38"/>
      <c r="G21" s="35"/>
      <c r="H21" s="38"/>
      <c r="I21" s="35"/>
      <c r="J21" s="38"/>
      <c r="K21" s="35"/>
    </row>
    <row r="22" spans="1:14">
      <c r="A22" s="85"/>
      <c r="B22" s="44" t="s">
        <v>46</v>
      </c>
      <c r="C22" s="44"/>
      <c r="D22" s="45"/>
      <c r="E22" s="46">
        <v>65433</v>
      </c>
      <c r="F22" s="46"/>
      <c r="G22" s="45"/>
      <c r="H22" s="49" t="s">
        <v>206</v>
      </c>
      <c r="I22" s="32" t="s">
        <v>200</v>
      </c>
      <c r="J22" s="46">
        <v>60380</v>
      </c>
      <c r="K22" s="45"/>
    </row>
    <row r="23" spans="1:14">
      <c r="A23" s="85"/>
      <c r="B23" s="44"/>
      <c r="C23" s="44"/>
      <c r="D23" s="45"/>
      <c r="E23" s="46"/>
      <c r="F23" s="46"/>
      <c r="G23" s="45"/>
      <c r="H23" s="49"/>
      <c r="I23" s="32"/>
      <c r="J23" s="46"/>
      <c r="K23" s="45"/>
    </row>
    <row r="24" spans="1:14">
      <c r="A24" s="85"/>
      <c r="B24" s="34" t="s">
        <v>207</v>
      </c>
      <c r="C24" s="34"/>
      <c r="D24" s="35"/>
      <c r="E24" s="38">
        <v>52636</v>
      </c>
      <c r="F24" s="38"/>
      <c r="G24" s="35"/>
      <c r="H24" s="56" t="s">
        <v>208</v>
      </c>
      <c r="I24" s="36" t="s">
        <v>200</v>
      </c>
      <c r="J24" s="38">
        <v>45338</v>
      </c>
      <c r="K24" s="35"/>
    </row>
    <row r="25" spans="1:14">
      <c r="A25" s="85"/>
      <c r="B25" s="34"/>
      <c r="C25" s="34"/>
      <c r="D25" s="35"/>
      <c r="E25" s="38"/>
      <c r="F25" s="38"/>
      <c r="G25" s="35"/>
      <c r="H25" s="56"/>
      <c r="I25" s="36"/>
      <c r="J25" s="38"/>
      <c r="K25" s="35"/>
    </row>
    <row r="26" spans="1:14">
      <c r="A26" s="85"/>
      <c r="B26" s="44" t="s">
        <v>49</v>
      </c>
      <c r="C26" s="44"/>
      <c r="D26" s="45"/>
      <c r="E26" s="46">
        <v>16078</v>
      </c>
      <c r="F26" s="46"/>
      <c r="G26" s="45"/>
      <c r="H26" s="46">
        <v>1204</v>
      </c>
      <c r="I26" s="45"/>
      <c r="J26" s="46">
        <v>17282</v>
      </c>
      <c r="K26" s="45"/>
    </row>
    <row r="27" spans="1:14">
      <c r="A27" s="85"/>
      <c r="B27" s="44"/>
      <c r="C27" s="44"/>
      <c r="D27" s="45"/>
      <c r="E27" s="46"/>
      <c r="F27" s="46"/>
      <c r="G27" s="45"/>
      <c r="H27" s="46"/>
      <c r="I27" s="45"/>
      <c r="J27" s="46"/>
      <c r="K27" s="45"/>
    </row>
    <row r="28" spans="1:14">
      <c r="A28" s="85"/>
      <c r="B28" s="34" t="s">
        <v>209</v>
      </c>
      <c r="C28" s="34"/>
      <c r="D28" s="35"/>
      <c r="E28" s="56" t="s">
        <v>210</v>
      </c>
      <c r="F28" s="56"/>
      <c r="G28" s="36" t="s">
        <v>200</v>
      </c>
      <c r="H28" s="56" t="s">
        <v>197</v>
      </c>
      <c r="I28" s="35"/>
      <c r="J28" s="56" t="s">
        <v>210</v>
      </c>
      <c r="K28" s="36" t="s">
        <v>200</v>
      </c>
    </row>
    <row r="29" spans="1:14" ht="15.75" thickBot="1">
      <c r="A29" s="85"/>
      <c r="B29" s="34"/>
      <c r="C29" s="34"/>
      <c r="D29" s="35"/>
      <c r="E29" s="59"/>
      <c r="F29" s="59"/>
      <c r="G29" s="60"/>
      <c r="H29" s="59"/>
      <c r="I29" s="61"/>
      <c r="J29" s="59"/>
      <c r="K29" s="60"/>
    </row>
    <row r="30" spans="1:14">
      <c r="A30" s="85"/>
      <c r="B30" s="44" t="s">
        <v>211</v>
      </c>
      <c r="C30" s="44"/>
      <c r="D30" s="45"/>
      <c r="E30" s="62" t="s">
        <v>196</v>
      </c>
      <c r="F30" s="64">
        <v>367642</v>
      </c>
      <c r="G30" s="66"/>
      <c r="H30" s="68" t="s">
        <v>199</v>
      </c>
      <c r="I30" s="62" t="s">
        <v>200</v>
      </c>
      <c r="J30" s="64">
        <v>365511</v>
      </c>
      <c r="K30" s="66"/>
    </row>
    <row r="31" spans="1:14" ht="15.75" thickBot="1">
      <c r="A31" s="85"/>
      <c r="B31" s="44"/>
      <c r="C31" s="44"/>
      <c r="D31" s="45"/>
      <c r="E31" s="63"/>
      <c r="F31" s="65"/>
      <c r="G31" s="67"/>
      <c r="H31" s="69"/>
      <c r="I31" s="63"/>
      <c r="J31" s="65"/>
      <c r="K31" s="67"/>
    </row>
    <row r="32" spans="1:14" ht="15.75" thickTop="1">
      <c r="A32" s="85" t="s">
        <v>859</v>
      </c>
      <c r="B32" s="88" t="s">
        <v>860</v>
      </c>
      <c r="C32" s="88"/>
      <c r="D32" s="88"/>
      <c r="E32" s="88"/>
      <c r="F32" s="88"/>
      <c r="G32" s="88"/>
      <c r="H32" s="88"/>
      <c r="I32" s="88"/>
      <c r="J32" s="88"/>
      <c r="K32" s="88"/>
      <c r="L32" s="88"/>
      <c r="M32" s="88"/>
      <c r="N32" s="88"/>
    </row>
    <row r="33" spans="1:14">
      <c r="A33" s="85"/>
      <c r="B33" s="31"/>
      <c r="C33" s="31"/>
      <c r="D33" s="31"/>
      <c r="E33" s="31"/>
      <c r="F33" s="31"/>
      <c r="G33" s="31"/>
      <c r="H33" s="31"/>
    </row>
    <row r="34" spans="1:14">
      <c r="A34" s="85"/>
      <c r="B34" s="12"/>
      <c r="C34" s="12"/>
      <c r="D34" s="12"/>
      <c r="E34" s="12"/>
      <c r="F34" s="12"/>
      <c r="G34" s="12"/>
      <c r="H34" s="12"/>
    </row>
    <row r="35" spans="1:14">
      <c r="A35" s="85"/>
      <c r="B35" s="11"/>
      <c r="C35" s="71" t="s">
        <v>216</v>
      </c>
      <c r="D35" s="71"/>
      <c r="E35" s="71"/>
      <c r="F35" s="71"/>
      <c r="G35" s="71"/>
      <c r="H35" s="71"/>
    </row>
    <row r="36" spans="1:14">
      <c r="A36" s="85"/>
      <c r="B36" s="32"/>
      <c r="C36" s="71" t="s">
        <v>217</v>
      </c>
      <c r="D36" s="71"/>
      <c r="E36" s="71"/>
      <c r="F36" s="71"/>
      <c r="G36" s="71"/>
      <c r="H36" s="71"/>
    </row>
    <row r="37" spans="1:14">
      <c r="A37" s="85"/>
      <c r="B37" s="32"/>
      <c r="C37" s="71" t="s">
        <v>218</v>
      </c>
      <c r="D37" s="71"/>
      <c r="E37" s="71"/>
      <c r="F37" s="71"/>
      <c r="G37" s="71"/>
      <c r="H37" s="71"/>
    </row>
    <row r="38" spans="1:14" ht="15.75" thickBot="1">
      <c r="A38" s="85"/>
      <c r="B38" s="15"/>
      <c r="C38" s="33">
        <v>2013</v>
      </c>
      <c r="D38" s="33"/>
      <c r="E38" s="33"/>
      <c r="F38" s="11"/>
      <c r="G38" s="33">
        <v>2012</v>
      </c>
      <c r="H38" s="33"/>
    </row>
    <row r="39" spans="1:14">
      <c r="A39" s="85"/>
      <c r="B39" s="36" t="s">
        <v>219</v>
      </c>
      <c r="C39" s="37" t="s">
        <v>196</v>
      </c>
      <c r="D39" s="39">
        <v>897270</v>
      </c>
      <c r="E39" s="40"/>
      <c r="F39" s="35"/>
      <c r="G39" s="39">
        <v>848676</v>
      </c>
      <c r="H39" s="40"/>
    </row>
    <row r="40" spans="1:14">
      <c r="A40" s="85"/>
      <c r="B40" s="36"/>
      <c r="C40" s="72"/>
      <c r="D40" s="73"/>
      <c r="E40" s="43"/>
      <c r="F40" s="35"/>
      <c r="G40" s="73"/>
      <c r="H40" s="43"/>
    </row>
    <row r="41" spans="1:14">
      <c r="A41" s="85" t="s">
        <v>861</v>
      </c>
      <c r="B41" s="88" t="s">
        <v>234</v>
      </c>
      <c r="C41" s="88"/>
      <c r="D41" s="88"/>
      <c r="E41" s="88"/>
      <c r="F41" s="88"/>
      <c r="G41" s="88"/>
      <c r="H41" s="88"/>
      <c r="I41" s="88"/>
      <c r="J41" s="88"/>
      <c r="K41" s="88"/>
      <c r="L41" s="88"/>
      <c r="M41" s="88"/>
      <c r="N41" s="88"/>
    </row>
    <row r="42" spans="1:14">
      <c r="A42" s="85"/>
      <c r="B42" s="31"/>
      <c r="C42" s="31"/>
      <c r="D42" s="31"/>
      <c r="E42" s="31"/>
      <c r="F42" s="31"/>
      <c r="G42" s="31"/>
      <c r="H42" s="31"/>
    </row>
    <row r="43" spans="1:14">
      <c r="A43" s="85"/>
      <c r="B43" s="12"/>
      <c r="C43" s="12"/>
      <c r="D43" s="12"/>
      <c r="E43" s="12"/>
      <c r="F43" s="12"/>
      <c r="G43" s="12"/>
      <c r="H43" s="12"/>
    </row>
    <row r="44" spans="1:14" ht="15.75" thickBot="1">
      <c r="A44" s="85"/>
      <c r="B44" s="11"/>
      <c r="C44" s="33" t="s">
        <v>235</v>
      </c>
      <c r="D44" s="33"/>
      <c r="E44" s="33"/>
      <c r="F44" s="33"/>
      <c r="G44" s="33"/>
      <c r="H44" s="33"/>
    </row>
    <row r="45" spans="1:14" ht="15.75" thickBot="1">
      <c r="A45" s="85"/>
      <c r="B45" s="11"/>
      <c r="C45" s="75" t="s">
        <v>236</v>
      </c>
      <c r="D45" s="75"/>
      <c r="E45" s="75"/>
      <c r="F45" s="11"/>
      <c r="G45" s="75" t="s">
        <v>237</v>
      </c>
      <c r="H45" s="75"/>
    </row>
    <row r="46" spans="1:14">
      <c r="A46" s="85"/>
      <c r="B46" s="74" t="s">
        <v>238</v>
      </c>
      <c r="C46" s="40"/>
      <c r="D46" s="40"/>
      <c r="E46" s="40"/>
      <c r="F46" s="25"/>
      <c r="G46" s="40"/>
      <c r="H46" s="40"/>
    </row>
    <row r="47" spans="1:14">
      <c r="A47" s="85"/>
      <c r="B47" s="15" t="s">
        <v>239</v>
      </c>
      <c r="C47" s="45"/>
      <c r="D47" s="45"/>
      <c r="E47" s="45"/>
      <c r="F47" s="11"/>
      <c r="G47" s="45"/>
      <c r="H47" s="45"/>
    </row>
    <row r="48" spans="1:14">
      <c r="A48" s="85"/>
      <c r="B48" s="36" t="s">
        <v>240</v>
      </c>
      <c r="C48" s="36" t="s">
        <v>196</v>
      </c>
      <c r="D48" s="38">
        <v>6980</v>
      </c>
      <c r="E48" s="35"/>
      <c r="F48" s="35"/>
      <c r="G48" s="56">
        <v>577</v>
      </c>
      <c r="H48" s="35"/>
    </row>
    <row r="49" spans="1:8" ht="15.75" thickBot="1">
      <c r="A49" s="85"/>
      <c r="B49" s="36"/>
      <c r="C49" s="60"/>
      <c r="D49" s="76"/>
      <c r="E49" s="61"/>
      <c r="F49" s="35"/>
      <c r="G49" s="59"/>
      <c r="H49" s="61"/>
    </row>
    <row r="50" spans="1:8">
      <c r="A50" s="85"/>
      <c r="B50" s="11"/>
      <c r="C50" s="66"/>
      <c r="D50" s="66"/>
      <c r="E50" s="66"/>
      <c r="F50" s="11"/>
      <c r="G50" s="66"/>
      <c r="H50" s="66"/>
    </row>
    <row r="51" spans="1:8">
      <c r="A51" s="85"/>
      <c r="B51" s="26" t="s">
        <v>241</v>
      </c>
      <c r="C51" s="35"/>
      <c r="D51" s="35"/>
      <c r="E51" s="35"/>
      <c r="F51" s="25"/>
      <c r="G51" s="35"/>
      <c r="H51" s="35"/>
    </row>
    <row r="52" spans="1:8">
      <c r="A52" s="85"/>
      <c r="B52" s="32" t="s">
        <v>242</v>
      </c>
      <c r="C52" s="46">
        <v>38219</v>
      </c>
      <c r="D52" s="46"/>
      <c r="E52" s="45"/>
      <c r="F52" s="45"/>
      <c r="G52" s="46">
        <v>3162</v>
      </c>
      <c r="H52" s="45"/>
    </row>
    <row r="53" spans="1:8" ht="15.75" thickBot="1">
      <c r="A53" s="85"/>
      <c r="B53" s="32"/>
      <c r="C53" s="47"/>
      <c r="D53" s="47"/>
      <c r="E53" s="48"/>
      <c r="F53" s="45"/>
      <c r="G53" s="47"/>
      <c r="H53" s="48"/>
    </row>
    <row r="54" spans="1:8">
      <c r="A54" s="85"/>
      <c r="B54" s="77" t="s">
        <v>243</v>
      </c>
      <c r="C54" s="37" t="s">
        <v>196</v>
      </c>
      <c r="D54" s="41">
        <v>0.18</v>
      </c>
      <c r="E54" s="40"/>
      <c r="F54" s="35"/>
      <c r="G54" s="41">
        <v>0.18</v>
      </c>
      <c r="H54" s="40"/>
    </row>
    <row r="55" spans="1:8" ht="15.75" thickBot="1">
      <c r="A55" s="85"/>
      <c r="B55" s="77"/>
      <c r="C55" s="53"/>
      <c r="D55" s="57"/>
      <c r="E55" s="55"/>
      <c r="F55" s="35"/>
      <c r="G55" s="57"/>
      <c r="H55" s="55"/>
    </row>
    <row r="56" spans="1:8" ht="15.75" thickTop="1">
      <c r="A56" s="85"/>
      <c r="B56" s="11"/>
      <c r="C56" s="58"/>
      <c r="D56" s="58"/>
      <c r="E56" s="58"/>
      <c r="F56" s="11"/>
      <c r="G56" s="58"/>
      <c r="H56" s="58"/>
    </row>
    <row r="57" spans="1:8">
      <c r="A57" s="85"/>
      <c r="B57" s="74" t="s">
        <v>244</v>
      </c>
      <c r="C57" s="35"/>
      <c r="D57" s="35"/>
      <c r="E57" s="35"/>
      <c r="F57" s="25"/>
      <c r="G57" s="35"/>
      <c r="H57" s="35"/>
    </row>
    <row r="58" spans="1:8">
      <c r="A58" s="85"/>
      <c r="B58" s="15" t="s">
        <v>239</v>
      </c>
      <c r="C58" s="45"/>
      <c r="D58" s="45"/>
      <c r="E58" s="45"/>
      <c r="F58" s="11"/>
      <c r="G58" s="45"/>
      <c r="H58" s="45"/>
    </row>
    <row r="59" spans="1:8">
      <c r="A59" s="85"/>
      <c r="B59" s="36" t="s">
        <v>245</v>
      </c>
      <c r="C59" s="36" t="s">
        <v>196</v>
      </c>
      <c r="D59" s="38">
        <v>6980</v>
      </c>
      <c r="E59" s="35"/>
      <c r="F59" s="35"/>
      <c r="G59" s="56">
        <v>577</v>
      </c>
      <c r="H59" s="35"/>
    </row>
    <row r="60" spans="1:8">
      <c r="A60" s="85"/>
      <c r="B60" s="36"/>
      <c r="C60" s="36"/>
      <c r="D60" s="38"/>
      <c r="E60" s="35"/>
      <c r="F60" s="35"/>
      <c r="G60" s="56"/>
      <c r="H60" s="35"/>
    </row>
    <row r="61" spans="1:8" ht="23.25" customHeight="1">
      <c r="A61" s="85"/>
      <c r="B61" s="32" t="s">
        <v>246</v>
      </c>
      <c r="C61" s="49">
        <v>577</v>
      </c>
      <c r="D61" s="49"/>
      <c r="E61" s="45"/>
      <c r="F61" s="45"/>
      <c r="G61" s="49" t="s">
        <v>197</v>
      </c>
      <c r="H61" s="45"/>
    </row>
    <row r="62" spans="1:8">
      <c r="A62" s="85"/>
      <c r="B62" s="32"/>
      <c r="C62" s="49"/>
      <c r="D62" s="49"/>
      <c r="E62" s="45"/>
      <c r="F62" s="45"/>
      <c r="G62" s="49"/>
      <c r="H62" s="45"/>
    </row>
    <row r="63" spans="1:8">
      <c r="A63" s="85"/>
      <c r="B63" s="36" t="s">
        <v>247</v>
      </c>
      <c r="C63" s="56" t="s">
        <v>197</v>
      </c>
      <c r="D63" s="56"/>
      <c r="E63" s="35"/>
      <c r="F63" s="35"/>
      <c r="G63" s="56" t="s">
        <v>248</v>
      </c>
      <c r="H63" s="36" t="s">
        <v>200</v>
      </c>
    </row>
    <row r="64" spans="1:8" ht="15.75" thickBot="1">
      <c r="A64" s="85"/>
      <c r="B64" s="36"/>
      <c r="C64" s="59"/>
      <c r="D64" s="59"/>
      <c r="E64" s="61"/>
      <c r="F64" s="35"/>
      <c r="G64" s="59"/>
      <c r="H64" s="60"/>
    </row>
    <row r="65" spans="1:14">
      <c r="A65" s="85"/>
      <c r="B65" s="78" t="s">
        <v>249</v>
      </c>
      <c r="C65" s="62" t="s">
        <v>196</v>
      </c>
      <c r="D65" s="64">
        <v>7557</v>
      </c>
      <c r="E65" s="66"/>
      <c r="F65" s="45"/>
      <c r="G65" s="68">
        <v>575</v>
      </c>
      <c r="H65" s="66"/>
    </row>
    <row r="66" spans="1:14">
      <c r="A66" s="85"/>
      <c r="B66" s="78"/>
      <c r="C66" s="32"/>
      <c r="D66" s="46"/>
      <c r="E66" s="45"/>
      <c r="F66" s="45"/>
      <c r="G66" s="49"/>
      <c r="H66" s="45"/>
    </row>
    <row r="67" spans="1:14">
      <c r="A67" s="85"/>
      <c r="B67" s="25"/>
      <c r="C67" s="35"/>
      <c r="D67" s="35"/>
      <c r="E67" s="35"/>
      <c r="F67" s="25"/>
      <c r="G67" s="35"/>
      <c r="H67" s="35"/>
    </row>
    <row r="68" spans="1:14">
      <c r="A68" s="85"/>
      <c r="B68" s="15" t="s">
        <v>241</v>
      </c>
      <c r="C68" s="45"/>
      <c r="D68" s="45"/>
      <c r="E68" s="45"/>
      <c r="F68" s="11"/>
      <c r="G68" s="45"/>
      <c r="H68" s="45"/>
    </row>
    <row r="69" spans="1:14">
      <c r="A69" s="85"/>
      <c r="B69" s="36" t="s">
        <v>250</v>
      </c>
      <c r="C69" s="38">
        <v>38219</v>
      </c>
      <c r="D69" s="38"/>
      <c r="E69" s="35"/>
      <c r="F69" s="35"/>
      <c r="G69" s="38">
        <v>3162</v>
      </c>
      <c r="H69" s="35"/>
    </row>
    <row r="70" spans="1:14">
      <c r="A70" s="85"/>
      <c r="B70" s="36"/>
      <c r="C70" s="38"/>
      <c r="D70" s="38"/>
      <c r="E70" s="35"/>
      <c r="F70" s="35"/>
      <c r="G70" s="38"/>
      <c r="H70" s="35"/>
    </row>
    <row r="71" spans="1:14">
      <c r="A71" s="85"/>
      <c r="B71" s="32" t="s">
        <v>251</v>
      </c>
      <c r="C71" s="46">
        <v>3162</v>
      </c>
      <c r="D71" s="46"/>
      <c r="E71" s="45"/>
      <c r="F71" s="45"/>
      <c r="G71" s="49" t="s">
        <v>197</v>
      </c>
      <c r="H71" s="45"/>
    </row>
    <row r="72" spans="1:14">
      <c r="A72" s="85"/>
      <c r="B72" s="32"/>
      <c r="C72" s="46"/>
      <c r="D72" s="46"/>
      <c r="E72" s="45"/>
      <c r="F72" s="45"/>
      <c r="G72" s="49"/>
      <c r="H72" s="45"/>
    </row>
    <row r="73" spans="1:14">
      <c r="A73" s="85"/>
      <c r="B73" s="36" t="s">
        <v>252</v>
      </c>
      <c r="C73" s="56">
        <v>112</v>
      </c>
      <c r="D73" s="56"/>
      <c r="E73" s="35"/>
      <c r="F73" s="35"/>
      <c r="G73" s="56" t="s">
        <v>197</v>
      </c>
      <c r="H73" s="35"/>
    </row>
    <row r="74" spans="1:14" ht="15.75" thickBot="1">
      <c r="A74" s="85"/>
      <c r="B74" s="36"/>
      <c r="C74" s="59"/>
      <c r="D74" s="59"/>
      <c r="E74" s="61"/>
      <c r="F74" s="35"/>
      <c r="G74" s="59"/>
      <c r="H74" s="61"/>
    </row>
    <row r="75" spans="1:14">
      <c r="A75" s="85"/>
      <c r="B75" s="78" t="s">
        <v>253</v>
      </c>
      <c r="C75" s="64">
        <v>41493</v>
      </c>
      <c r="D75" s="64"/>
      <c r="E75" s="66"/>
      <c r="F75" s="45"/>
      <c r="G75" s="64">
        <v>3162</v>
      </c>
      <c r="H75" s="66"/>
    </row>
    <row r="76" spans="1:14" ht="15.75" thickBot="1">
      <c r="A76" s="85"/>
      <c r="B76" s="78"/>
      <c r="C76" s="47"/>
      <c r="D76" s="47"/>
      <c r="E76" s="48"/>
      <c r="F76" s="45"/>
      <c r="G76" s="47"/>
      <c r="H76" s="48"/>
    </row>
    <row r="77" spans="1:14">
      <c r="A77" s="85"/>
      <c r="B77" s="77" t="s">
        <v>254</v>
      </c>
      <c r="C77" s="37" t="s">
        <v>196</v>
      </c>
      <c r="D77" s="41">
        <v>0.18</v>
      </c>
      <c r="E77" s="40"/>
      <c r="F77" s="35"/>
      <c r="G77" s="41">
        <v>0.18</v>
      </c>
      <c r="H77" s="40"/>
    </row>
    <row r="78" spans="1:14" ht="15.75" thickBot="1">
      <c r="A78" s="85"/>
      <c r="B78" s="77"/>
      <c r="C78" s="53"/>
      <c r="D78" s="57"/>
      <c r="E78" s="55"/>
      <c r="F78" s="35"/>
      <c r="G78" s="57"/>
      <c r="H78" s="55"/>
    </row>
    <row r="79" spans="1:14" ht="15.75" thickTop="1">
      <c r="A79" s="85"/>
      <c r="B79" s="31"/>
      <c r="C79" s="31"/>
      <c r="D79" s="31"/>
      <c r="E79" s="31"/>
      <c r="F79" s="31"/>
      <c r="G79" s="31"/>
      <c r="H79" s="31"/>
      <c r="I79" s="31"/>
      <c r="J79" s="31"/>
      <c r="K79" s="31"/>
      <c r="L79" s="31"/>
      <c r="M79" s="31"/>
      <c r="N79" s="31"/>
    </row>
    <row r="80" spans="1:14">
      <c r="A80" s="85"/>
      <c r="B80" s="12"/>
      <c r="C80" s="12"/>
      <c r="D80" s="12"/>
      <c r="E80" s="12"/>
      <c r="F80" s="12"/>
      <c r="G80" s="12"/>
      <c r="H80" s="12"/>
      <c r="I80" s="12"/>
      <c r="J80" s="12"/>
      <c r="K80" s="12"/>
      <c r="L80" s="12"/>
      <c r="M80" s="12"/>
      <c r="N80" s="12"/>
    </row>
    <row r="81" spans="1:14">
      <c r="A81" s="85"/>
      <c r="B81" s="11"/>
      <c r="C81" s="71" t="s">
        <v>255</v>
      </c>
      <c r="D81" s="71"/>
      <c r="E81" s="71"/>
      <c r="F81" s="71"/>
      <c r="G81" s="71"/>
      <c r="H81" s="71"/>
      <c r="I81" s="71"/>
      <c r="J81" s="71"/>
      <c r="K81" s="71"/>
      <c r="L81" s="71"/>
      <c r="M81" s="71"/>
      <c r="N81" s="71"/>
    </row>
    <row r="82" spans="1:14" ht="15.75" thickBot="1">
      <c r="A82" s="85"/>
      <c r="B82" s="11"/>
      <c r="C82" s="33">
        <v>2013</v>
      </c>
      <c r="D82" s="33"/>
      <c r="E82" s="33"/>
      <c r="F82" s="33"/>
      <c r="G82" s="33"/>
      <c r="H82" s="33"/>
      <c r="I82" s="11"/>
      <c r="J82" s="33">
        <v>2012</v>
      </c>
      <c r="K82" s="33"/>
      <c r="L82" s="33"/>
      <c r="M82" s="33"/>
      <c r="N82" s="33"/>
    </row>
    <row r="83" spans="1:14" ht="15.75" thickBot="1">
      <c r="A83" s="85"/>
      <c r="B83" s="11"/>
      <c r="C83" s="75" t="s">
        <v>236</v>
      </c>
      <c r="D83" s="75"/>
      <c r="E83" s="75"/>
      <c r="F83" s="11"/>
      <c r="G83" s="75" t="s">
        <v>237</v>
      </c>
      <c r="H83" s="75"/>
      <c r="I83" s="11"/>
      <c r="J83" s="75" t="s">
        <v>236</v>
      </c>
      <c r="K83" s="75"/>
      <c r="L83" s="11"/>
      <c r="M83" s="75" t="s">
        <v>237</v>
      </c>
      <c r="N83" s="75"/>
    </row>
    <row r="84" spans="1:14">
      <c r="A84" s="85"/>
      <c r="B84" s="74" t="s">
        <v>238</v>
      </c>
      <c r="C84" s="40"/>
      <c r="D84" s="40"/>
      <c r="E84" s="40"/>
      <c r="F84" s="25"/>
      <c r="G84" s="40"/>
      <c r="H84" s="40"/>
      <c r="I84" s="25"/>
      <c r="J84" s="40"/>
      <c r="K84" s="40"/>
      <c r="L84" s="25"/>
      <c r="M84" s="40"/>
      <c r="N84" s="40"/>
    </row>
    <row r="85" spans="1:14">
      <c r="A85" s="85"/>
      <c r="B85" s="15" t="s">
        <v>239</v>
      </c>
      <c r="C85" s="45"/>
      <c r="D85" s="45"/>
      <c r="E85" s="45"/>
      <c r="F85" s="11"/>
      <c r="G85" s="45"/>
      <c r="H85" s="45"/>
      <c r="I85" s="11"/>
      <c r="J85" s="45"/>
      <c r="K85" s="45"/>
      <c r="L85" s="11"/>
      <c r="M85" s="45"/>
      <c r="N85" s="45"/>
    </row>
    <row r="86" spans="1:14">
      <c r="A86" s="85"/>
      <c r="B86" s="52" t="s">
        <v>240</v>
      </c>
      <c r="C86" s="36" t="s">
        <v>196</v>
      </c>
      <c r="D86" s="38">
        <v>8678</v>
      </c>
      <c r="E86" s="35"/>
      <c r="F86" s="35"/>
      <c r="G86" s="56">
        <v>728</v>
      </c>
      <c r="H86" s="35"/>
      <c r="I86" s="35"/>
      <c r="J86" s="38">
        <v>8938</v>
      </c>
      <c r="K86" s="35"/>
      <c r="L86" s="35"/>
      <c r="M86" s="56">
        <v>735</v>
      </c>
      <c r="N86" s="35"/>
    </row>
    <row r="87" spans="1:14" ht="15.75" thickBot="1">
      <c r="A87" s="85"/>
      <c r="B87" s="52"/>
      <c r="C87" s="60"/>
      <c r="D87" s="76"/>
      <c r="E87" s="61"/>
      <c r="F87" s="35"/>
      <c r="G87" s="59"/>
      <c r="H87" s="61"/>
      <c r="I87" s="35"/>
      <c r="J87" s="76"/>
      <c r="K87" s="61"/>
      <c r="L87" s="35"/>
      <c r="M87" s="59"/>
      <c r="N87" s="61"/>
    </row>
    <row r="88" spans="1:14">
      <c r="A88" s="85"/>
      <c r="B88" s="11"/>
      <c r="C88" s="66"/>
      <c r="D88" s="66"/>
      <c r="E88" s="66"/>
      <c r="F88" s="11"/>
      <c r="G88" s="66"/>
      <c r="H88" s="66"/>
      <c r="I88" s="11"/>
      <c r="J88" s="66"/>
      <c r="K88" s="66"/>
      <c r="L88" s="11"/>
      <c r="M88" s="66"/>
      <c r="N88" s="66"/>
    </row>
    <row r="89" spans="1:14">
      <c r="A89" s="85"/>
      <c r="B89" s="26" t="s">
        <v>241</v>
      </c>
      <c r="C89" s="35"/>
      <c r="D89" s="35"/>
      <c r="E89" s="35"/>
      <c r="F89" s="25"/>
      <c r="G89" s="35"/>
      <c r="H89" s="35"/>
      <c r="I89" s="25"/>
      <c r="J89" s="35"/>
      <c r="K89" s="35"/>
      <c r="L89" s="25"/>
      <c r="M89" s="35"/>
      <c r="N89" s="35"/>
    </row>
    <row r="90" spans="1:14">
      <c r="A90" s="85"/>
      <c r="B90" s="78" t="s">
        <v>242</v>
      </c>
      <c r="C90" s="46">
        <v>37732</v>
      </c>
      <c r="D90" s="46"/>
      <c r="E90" s="45"/>
      <c r="F90" s="45"/>
      <c r="G90" s="46">
        <v>3166</v>
      </c>
      <c r="H90" s="45"/>
      <c r="I90" s="45"/>
      <c r="J90" s="46">
        <v>38560</v>
      </c>
      <c r="K90" s="45"/>
      <c r="L90" s="45"/>
      <c r="M90" s="46">
        <v>3170</v>
      </c>
      <c r="N90" s="45"/>
    </row>
    <row r="91" spans="1:14" ht="15.75" thickBot="1">
      <c r="A91" s="85"/>
      <c r="B91" s="78"/>
      <c r="C91" s="47"/>
      <c r="D91" s="47"/>
      <c r="E91" s="48"/>
      <c r="F91" s="45"/>
      <c r="G91" s="47"/>
      <c r="H91" s="48"/>
      <c r="I91" s="45"/>
      <c r="J91" s="47"/>
      <c r="K91" s="48"/>
      <c r="L91" s="45"/>
      <c r="M91" s="47"/>
      <c r="N91" s="48"/>
    </row>
    <row r="92" spans="1:14">
      <c r="A92" s="85"/>
      <c r="B92" s="77" t="s">
        <v>243</v>
      </c>
      <c r="C92" s="37" t="s">
        <v>196</v>
      </c>
      <c r="D92" s="41">
        <v>0.23</v>
      </c>
      <c r="E92" s="40"/>
      <c r="F92" s="35"/>
      <c r="G92" s="41">
        <v>0.23</v>
      </c>
      <c r="H92" s="40"/>
      <c r="I92" s="35"/>
      <c r="J92" s="41">
        <v>0.23</v>
      </c>
      <c r="K92" s="40"/>
      <c r="L92" s="35"/>
      <c r="M92" s="41">
        <v>0.23</v>
      </c>
      <c r="N92" s="40"/>
    </row>
    <row r="93" spans="1:14" ht="15.75" thickBot="1">
      <c r="A93" s="85"/>
      <c r="B93" s="77"/>
      <c r="C93" s="53"/>
      <c r="D93" s="57"/>
      <c r="E93" s="55"/>
      <c r="F93" s="35"/>
      <c r="G93" s="57"/>
      <c r="H93" s="55"/>
      <c r="I93" s="35"/>
      <c r="J93" s="57"/>
      <c r="K93" s="55"/>
      <c r="L93" s="35"/>
      <c r="M93" s="57"/>
      <c r="N93" s="55"/>
    </row>
    <row r="94" spans="1:14" ht="15.75" thickTop="1">
      <c r="A94" s="85"/>
      <c r="B94" s="11"/>
      <c r="C94" s="58"/>
      <c r="D94" s="58"/>
      <c r="E94" s="58"/>
      <c r="F94" s="11"/>
      <c r="G94" s="58"/>
      <c r="H94" s="58"/>
      <c r="I94" s="11"/>
      <c r="J94" s="58"/>
      <c r="K94" s="58"/>
      <c r="L94" s="11"/>
      <c r="M94" s="58"/>
      <c r="N94" s="58"/>
    </row>
    <row r="95" spans="1:14">
      <c r="A95" s="85"/>
      <c r="B95" s="74" t="s">
        <v>244</v>
      </c>
      <c r="C95" s="35"/>
      <c r="D95" s="35"/>
      <c r="E95" s="35"/>
      <c r="F95" s="25"/>
      <c r="G95" s="35"/>
      <c r="H95" s="35"/>
      <c r="I95" s="25"/>
      <c r="J95" s="35"/>
      <c r="K95" s="35"/>
      <c r="L95" s="25"/>
      <c r="M95" s="35"/>
      <c r="N95" s="35"/>
    </row>
    <row r="96" spans="1:14">
      <c r="A96" s="85"/>
      <c r="B96" s="15" t="s">
        <v>239</v>
      </c>
      <c r="C96" s="45"/>
      <c r="D96" s="45"/>
      <c r="E96" s="45"/>
      <c r="F96" s="11"/>
      <c r="G96" s="45"/>
      <c r="H96" s="45"/>
      <c r="I96" s="11"/>
      <c r="J96" s="45"/>
      <c r="K96" s="45"/>
      <c r="L96" s="11"/>
      <c r="M96" s="45"/>
      <c r="N96" s="45"/>
    </row>
    <row r="97" spans="1:14">
      <c r="A97" s="85"/>
      <c r="B97" s="52" t="s">
        <v>245</v>
      </c>
      <c r="C97" s="36" t="s">
        <v>196</v>
      </c>
      <c r="D97" s="38">
        <v>8678</v>
      </c>
      <c r="E97" s="35"/>
      <c r="F97" s="35"/>
      <c r="G97" s="56">
        <v>728</v>
      </c>
      <c r="H97" s="35"/>
      <c r="I97" s="35"/>
      <c r="J97" s="38">
        <v>8938</v>
      </c>
      <c r="K97" s="35"/>
      <c r="L97" s="35"/>
      <c r="M97" s="56">
        <v>735</v>
      </c>
      <c r="N97" s="35"/>
    </row>
    <row r="98" spans="1:14">
      <c r="A98" s="85"/>
      <c r="B98" s="52"/>
      <c r="C98" s="36"/>
      <c r="D98" s="38"/>
      <c r="E98" s="35"/>
      <c r="F98" s="35"/>
      <c r="G98" s="56"/>
      <c r="H98" s="35"/>
      <c r="I98" s="35"/>
      <c r="J98" s="38"/>
      <c r="K98" s="35"/>
      <c r="L98" s="35"/>
      <c r="M98" s="56"/>
      <c r="N98" s="35"/>
    </row>
    <row r="99" spans="1:14" ht="23.25" customHeight="1">
      <c r="A99" s="85"/>
      <c r="B99" s="78" t="s">
        <v>246</v>
      </c>
      <c r="C99" s="49">
        <v>728</v>
      </c>
      <c r="D99" s="49"/>
      <c r="E99" s="45"/>
      <c r="F99" s="45"/>
      <c r="G99" s="49" t="s">
        <v>197</v>
      </c>
      <c r="H99" s="45"/>
      <c r="I99" s="45"/>
      <c r="J99" s="49">
        <v>735</v>
      </c>
      <c r="K99" s="45"/>
      <c r="L99" s="45"/>
      <c r="M99" s="49" t="s">
        <v>197</v>
      </c>
      <c r="N99" s="45"/>
    </row>
    <row r="100" spans="1:14">
      <c r="A100" s="85"/>
      <c r="B100" s="78"/>
      <c r="C100" s="49"/>
      <c r="D100" s="49"/>
      <c r="E100" s="45"/>
      <c r="F100" s="45"/>
      <c r="G100" s="49"/>
      <c r="H100" s="45"/>
      <c r="I100" s="45"/>
      <c r="J100" s="49"/>
      <c r="K100" s="45"/>
      <c r="L100" s="45"/>
      <c r="M100" s="49"/>
      <c r="N100" s="45"/>
    </row>
    <row r="101" spans="1:14">
      <c r="A101" s="85"/>
      <c r="B101" s="52" t="s">
        <v>256</v>
      </c>
      <c r="C101" s="56" t="s">
        <v>197</v>
      </c>
      <c r="D101" s="56"/>
      <c r="E101" s="35"/>
      <c r="F101" s="35"/>
      <c r="G101" s="56" t="s">
        <v>257</v>
      </c>
      <c r="H101" s="36" t="s">
        <v>200</v>
      </c>
      <c r="I101" s="35"/>
      <c r="J101" s="56" t="s">
        <v>197</v>
      </c>
      <c r="K101" s="35"/>
      <c r="L101" s="35"/>
      <c r="M101" s="56" t="s">
        <v>258</v>
      </c>
      <c r="N101" s="36" t="s">
        <v>200</v>
      </c>
    </row>
    <row r="102" spans="1:14">
      <c r="A102" s="85"/>
      <c r="B102" s="52"/>
      <c r="C102" s="56"/>
      <c r="D102" s="56"/>
      <c r="E102" s="35"/>
      <c r="F102" s="35"/>
      <c r="G102" s="56"/>
      <c r="H102" s="36"/>
      <c r="I102" s="35"/>
      <c r="J102" s="56"/>
      <c r="K102" s="35"/>
      <c r="L102" s="35"/>
      <c r="M102" s="56"/>
      <c r="N102" s="36"/>
    </row>
    <row r="103" spans="1:14">
      <c r="A103" s="85"/>
      <c r="B103" s="78" t="s">
        <v>247</v>
      </c>
      <c r="C103" s="49" t="s">
        <v>197</v>
      </c>
      <c r="D103" s="49"/>
      <c r="E103" s="45"/>
      <c r="F103" s="45"/>
      <c r="G103" s="49" t="s">
        <v>197</v>
      </c>
      <c r="H103" s="45"/>
      <c r="I103" s="45"/>
      <c r="J103" s="49" t="s">
        <v>259</v>
      </c>
      <c r="K103" s="32" t="s">
        <v>200</v>
      </c>
      <c r="L103" s="45"/>
      <c r="M103" s="49" t="s">
        <v>197</v>
      </c>
      <c r="N103" s="45"/>
    </row>
    <row r="104" spans="1:14" ht="15.75" thickBot="1">
      <c r="A104" s="85"/>
      <c r="B104" s="78"/>
      <c r="C104" s="50"/>
      <c r="D104" s="50"/>
      <c r="E104" s="48"/>
      <c r="F104" s="45"/>
      <c r="G104" s="50"/>
      <c r="H104" s="48"/>
      <c r="I104" s="45"/>
      <c r="J104" s="50"/>
      <c r="K104" s="51"/>
      <c r="L104" s="45"/>
      <c r="M104" s="50"/>
      <c r="N104" s="48"/>
    </row>
    <row r="105" spans="1:14" ht="36" customHeight="1">
      <c r="A105" s="85"/>
      <c r="B105" s="77" t="s">
        <v>260</v>
      </c>
      <c r="C105" s="37" t="s">
        <v>196</v>
      </c>
      <c r="D105" s="39">
        <v>9406</v>
      </c>
      <c r="E105" s="40"/>
      <c r="F105" s="35"/>
      <c r="G105" s="41">
        <v>725</v>
      </c>
      <c r="H105" s="40"/>
      <c r="I105" s="35"/>
      <c r="J105" s="39">
        <v>9660</v>
      </c>
      <c r="K105" s="40"/>
      <c r="L105" s="35"/>
      <c r="M105" s="41">
        <v>727</v>
      </c>
      <c r="N105" s="40"/>
    </row>
    <row r="106" spans="1:14">
      <c r="A106" s="85"/>
      <c r="B106" s="77"/>
      <c r="C106" s="36"/>
      <c r="D106" s="38"/>
      <c r="E106" s="35"/>
      <c r="F106" s="35"/>
      <c r="G106" s="42"/>
      <c r="H106" s="43"/>
      <c r="I106" s="35"/>
      <c r="J106" s="73"/>
      <c r="K106" s="43"/>
      <c r="L106" s="35"/>
      <c r="M106" s="42"/>
      <c r="N106" s="43"/>
    </row>
    <row r="107" spans="1:14">
      <c r="A107" s="85"/>
      <c r="B107" s="11"/>
      <c r="C107" s="45"/>
      <c r="D107" s="45"/>
      <c r="E107" s="45"/>
      <c r="F107" s="11"/>
      <c r="G107" s="45"/>
      <c r="H107" s="45"/>
      <c r="I107" s="11"/>
      <c r="J107" s="45"/>
      <c r="K107" s="45"/>
      <c r="L107" s="11"/>
      <c r="M107" s="45"/>
      <c r="N107" s="45"/>
    </row>
    <row r="108" spans="1:14">
      <c r="A108" s="85"/>
      <c r="B108" s="26" t="s">
        <v>241</v>
      </c>
      <c r="C108" s="35"/>
      <c r="D108" s="35"/>
      <c r="E108" s="35"/>
      <c r="F108" s="25"/>
      <c r="G108" s="35"/>
      <c r="H108" s="35"/>
      <c r="I108" s="25"/>
      <c r="J108" s="35"/>
      <c r="K108" s="35"/>
      <c r="L108" s="25"/>
      <c r="M108" s="35"/>
      <c r="N108" s="35"/>
    </row>
    <row r="109" spans="1:14">
      <c r="A109" s="85"/>
      <c r="B109" s="78" t="s">
        <v>250</v>
      </c>
      <c r="C109" s="46">
        <v>37732</v>
      </c>
      <c r="D109" s="46"/>
      <c r="E109" s="45"/>
      <c r="F109" s="45"/>
      <c r="G109" s="46">
        <v>3166</v>
      </c>
      <c r="H109" s="45"/>
      <c r="I109" s="45"/>
      <c r="J109" s="46">
        <v>38560</v>
      </c>
      <c r="K109" s="45"/>
      <c r="L109" s="45"/>
      <c r="M109" s="46">
        <v>3170</v>
      </c>
      <c r="N109" s="45"/>
    </row>
    <row r="110" spans="1:14">
      <c r="A110" s="85"/>
      <c r="B110" s="78"/>
      <c r="C110" s="46"/>
      <c r="D110" s="46"/>
      <c r="E110" s="45"/>
      <c r="F110" s="45"/>
      <c r="G110" s="46"/>
      <c r="H110" s="45"/>
      <c r="I110" s="45"/>
      <c r="J110" s="46"/>
      <c r="K110" s="45"/>
      <c r="L110" s="45"/>
      <c r="M110" s="46"/>
      <c r="N110" s="45"/>
    </row>
    <row r="111" spans="1:14">
      <c r="A111" s="85"/>
      <c r="B111" s="52" t="s">
        <v>251</v>
      </c>
      <c r="C111" s="38">
        <v>3166</v>
      </c>
      <c r="D111" s="38"/>
      <c r="E111" s="35"/>
      <c r="F111" s="35"/>
      <c r="G111" s="56" t="s">
        <v>197</v>
      </c>
      <c r="H111" s="35"/>
      <c r="I111" s="35"/>
      <c r="J111" s="38">
        <v>3170</v>
      </c>
      <c r="K111" s="35"/>
      <c r="L111" s="35"/>
      <c r="M111" s="56" t="s">
        <v>197</v>
      </c>
      <c r="N111" s="35"/>
    </row>
    <row r="112" spans="1:14">
      <c r="A112" s="85"/>
      <c r="B112" s="52"/>
      <c r="C112" s="38"/>
      <c r="D112" s="38"/>
      <c r="E112" s="35"/>
      <c r="F112" s="35"/>
      <c r="G112" s="56"/>
      <c r="H112" s="35"/>
      <c r="I112" s="35"/>
      <c r="J112" s="38"/>
      <c r="K112" s="35"/>
      <c r="L112" s="35"/>
      <c r="M112" s="56"/>
      <c r="N112" s="35"/>
    </row>
    <row r="113" spans="1:14">
      <c r="A113" s="85"/>
      <c r="B113" s="78" t="s">
        <v>252</v>
      </c>
      <c r="C113" s="49">
        <v>142</v>
      </c>
      <c r="D113" s="49"/>
      <c r="E113" s="45"/>
      <c r="F113" s="45"/>
      <c r="G113" s="49" t="s">
        <v>197</v>
      </c>
      <c r="H113" s="45"/>
      <c r="I113" s="45"/>
      <c r="J113" s="49">
        <v>158</v>
      </c>
      <c r="K113" s="45"/>
      <c r="L113" s="45"/>
      <c r="M113" s="49" t="s">
        <v>197</v>
      </c>
      <c r="N113" s="45"/>
    </row>
    <row r="114" spans="1:14">
      <c r="A114" s="85"/>
      <c r="B114" s="78"/>
      <c r="C114" s="49"/>
      <c r="D114" s="49"/>
      <c r="E114" s="45"/>
      <c r="F114" s="45"/>
      <c r="G114" s="49"/>
      <c r="H114" s="45"/>
      <c r="I114" s="45"/>
      <c r="J114" s="49"/>
      <c r="K114" s="45"/>
      <c r="L114" s="45"/>
      <c r="M114" s="49"/>
      <c r="N114" s="45"/>
    </row>
    <row r="115" spans="1:14">
      <c r="A115" s="85"/>
      <c r="B115" s="52" t="s">
        <v>247</v>
      </c>
      <c r="C115" s="56" t="s">
        <v>197</v>
      </c>
      <c r="D115" s="56"/>
      <c r="E115" s="35"/>
      <c r="F115" s="35"/>
      <c r="G115" s="56" t="s">
        <v>197</v>
      </c>
      <c r="H115" s="35"/>
      <c r="I115" s="35"/>
      <c r="J115" s="56">
        <v>231</v>
      </c>
      <c r="K115" s="35"/>
      <c r="L115" s="35"/>
      <c r="M115" s="56" t="s">
        <v>197</v>
      </c>
      <c r="N115" s="35"/>
    </row>
    <row r="116" spans="1:14" ht="15.75" thickBot="1">
      <c r="A116" s="85"/>
      <c r="B116" s="52"/>
      <c r="C116" s="59"/>
      <c r="D116" s="59"/>
      <c r="E116" s="61"/>
      <c r="F116" s="35"/>
      <c r="G116" s="59"/>
      <c r="H116" s="61"/>
      <c r="I116" s="35"/>
      <c r="J116" s="59"/>
      <c r="K116" s="61"/>
      <c r="L116" s="35"/>
      <c r="M116" s="59"/>
      <c r="N116" s="61"/>
    </row>
    <row r="117" spans="1:14">
      <c r="A117" s="85"/>
      <c r="B117" s="32" t="s">
        <v>253</v>
      </c>
      <c r="C117" s="64">
        <v>41040</v>
      </c>
      <c r="D117" s="64"/>
      <c r="E117" s="66"/>
      <c r="F117" s="45"/>
      <c r="G117" s="64">
        <v>3166</v>
      </c>
      <c r="H117" s="66"/>
      <c r="I117" s="45"/>
      <c r="J117" s="64">
        <v>42119</v>
      </c>
      <c r="K117" s="66"/>
      <c r="L117" s="45"/>
      <c r="M117" s="64">
        <v>3170</v>
      </c>
      <c r="N117" s="66"/>
    </row>
    <row r="118" spans="1:14" ht="15.75" thickBot="1">
      <c r="A118" s="85"/>
      <c r="B118" s="32"/>
      <c r="C118" s="47"/>
      <c r="D118" s="47"/>
      <c r="E118" s="48"/>
      <c r="F118" s="45"/>
      <c r="G118" s="47"/>
      <c r="H118" s="48"/>
      <c r="I118" s="45"/>
      <c r="J118" s="47"/>
      <c r="K118" s="48"/>
      <c r="L118" s="45"/>
      <c r="M118" s="47"/>
      <c r="N118" s="48"/>
    </row>
    <row r="119" spans="1:14">
      <c r="A119" s="85"/>
      <c r="B119" s="77" t="s">
        <v>254</v>
      </c>
      <c r="C119" s="37" t="s">
        <v>196</v>
      </c>
      <c r="D119" s="41">
        <v>0.23</v>
      </c>
      <c r="E119" s="40"/>
      <c r="F119" s="35"/>
      <c r="G119" s="41">
        <v>0.23</v>
      </c>
      <c r="H119" s="40"/>
      <c r="I119" s="35"/>
      <c r="J119" s="41">
        <v>0.23</v>
      </c>
      <c r="K119" s="40"/>
      <c r="L119" s="35"/>
      <c r="M119" s="41">
        <v>0.23</v>
      </c>
      <c r="N119" s="40"/>
    </row>
    <row r="120" spans="1:14" ht="15.75" thickBot="1">
      <c r="A120" s="85"/>
      <c r="B120" s="77"/>
      <c r="C120" s="53"/>
      <c r="D120" s="57"/>
      <c r="E120" s="55"/>
      <c r="F120" s="35"/>
      <c r="G120" s="57"/>
      <c r="H120" s="55"/>
      <c r="I120" s="35"/>
      <c r="J120" s="57"/>
      <c r="K120" s="55"/>
      <c r="L120" s="35"/>
      <c r="M120" s="57"/>
      <c r="N120" s="55"/>
    </row>
    <row r="121" spans="1:14" ht="25.5" customHeight="1" thickTop="1">
      <c r="A121" s="85" t="s">
        <v>862</v>
      </c>
      <c r="B121" s="88" t="s">
        <v>261</v>
      </c>
      <c r="C121" s="88"/>
      <c r="D121" s="88"/>
      <c r="E121" s="88"/>
      <c r="F121" s="88"/>
      <c r="G121" s="88"/>
      <c r="H121" s="88"/>
      <c r="I121" s="88"/>
      <c r="J121" s="88"/>
      <c r="K121" s="88"/>
      <c r="L121" s="88"/>
      <c r="M121" s="88"/>
      <c r="N121" s="88"/>
    </row>
    <row r="122" spans="1:14">
      <c r="A122" s="85"/>
      <c r="B122" s="31"/>
      <c r="C122" s="31"/>
      <c r="D122" s="31"/>
      <c r="E122" s="31"/>
      <c r="F122" s="31"/>
      <c r="G122" s="31"/>
      <c r="H122" s="31"/>
      <c r="I122" s="31"/>
      <c r="J122" s="31"/>
    </row>
    <row r="123" spans="1:14">
      <c r="A123" s="85"/>
      <c r="B123" s="12"/>
      <c r="C123" s="12"/>
      <c r="D123" s="12"/>
      <c r="E123" s="12"/>
      <c r="F123" s="12"/>
      <c r="G123" s="12"/>
      <c r="H123" s="12"/>
      <c r="I123" s="12"/>
      <c r="J123" s="12"/>
    </row>
    <row r="124" spans="1:14">
      <c r="A124" s="85"/>
      <c r="B124" s="11"/>
      <c r="C124" s="71" t="s">
        <v>255</v>
      </c>
      <c r="D124" s="71"/>
      <c r="E124" s="71"/>
      <c r="F124" s="71"/>
      <c r="G124" s="71"/>
      <c r="H124" s="71"/>
      <c r="I124" s="71"/>
      <c r="J124" s="71"/>
    </row>
    <row r="125" spans="1:14" ht="15.75" thickBot="1">
      <c r="A125" s="85"/>
      <c r="B125" s="11"/>
      <c r="C125" s="33">
        <v>2014</v>
      </c>
      <c r="D125" s="33"/>
      <c r="E125" s="11"/>
      <c r="F125" s="33">
        <v>2013</v>
      </c>
      <c r="G125" s="33"/>
      <c r="H125" s="11"/>
      <c r="I125" s="33">
        <v>2012</v>
      </c>
      <c r="J125" s="33"/>
    </row>
    <row r="126" spans="1:14">
      <c r="A126" s="85"/>
      <c r="B126" s="36" t="s">
        <v>262</v>
      </c>
      <c r="C126" s="41">
        <v>29</v>
      </c>
      <c r="D126" s="40"/>
      <c r="E126" s="35"/>
      <c r="F126" s="41">
        <v>86</v>
      </c>
      <c r="G126" s="40"/>
      <c r="H126" s="35"/>
      <c r="I126" s="41">
        <v>88</v>
      </c>
      <c r="J126" s="40"/>
    </row>
    <row r="127" spans="1:14">
      <c r="A127" s="85"/>
      <c r="B127" s="36"/>
      <c r="C127" s="56"/>
      <c r="D127" s="35"/>
      <c r="E127" s="35"/>
      <c r="F127" s="56"/>
      <c r="G127" s="35"/>
      <c r="H127" s="35"/>
      <c r="I127" s="56"/>
      <c r="J127" s="35"/>
    </row>
    <row r="128" spans="1:14" ht="23.25" customHeight="1">
      <c r="A128" s="85"/>
      <c r="B128" s="32" t="s">
        <v>263</v>
      </c>
      <c r="C128" s="49">
        <v>26</v>
      </c>
      <c r="D128" s="45"/>
      <c r="E128" s="45"/>
      <c r="F128" s="49">
        <v>90</v>
      </c>
      <c r="G128" s="45"/>
      <c r="H128" s="45"/>
      <c r="I128" s="49" t="s">
        <v>197</v>
      </c>
      <c r="J128" s="45"/>
    </row>
    <row r="129" spans="1:14">
      <c r="A129" s="85"/>
      <c r="B129" s="32"/>
      <c r="C129" s="49"/>
      <c r="D129" s="45"/>
      <c r="E129" s="45"/>
      <c r="F129" s="49"/>
      <c r="G129" s="45"/>
      <c r="H129" s="45"/>
      <c r="I129" s="49"/>
      <c r="J129" s="45"/>
    </row>
    <row r="130" spans="1:14" ht="25.5" customHeight="1">
      <c r="A130" s="85" t="s">
        <v>863</v>
      </c>
      <c r="B130" s="88" t="s">
        <v>264</v>
      </c>
      <c r="C130" s="88"/>
      <c r="D130" s="88"/>
      <c r="E130" s="88"/>
      <c r="F130" s="88"/>
      <c r="G130" s="88"/>
      <c r="H130" s="88"/>
      <c r="I130" s="88"/>
      <c r="J130" s="88"/>
      <c r="K130" s="88"/>
      <c r="L130" s="88"/>
      <c r="M130" s="88"/>
      <c r="N130" s="88"/>
    </row>
    <row r="131" spans="1:14">
      <c r="A131" s="85"/>
      <c r="B131" s="31"/>
      <c r="C131" s="31"/>
      <c r="D131" s="31"/>
      <c r="E131" s="31"/>
      <c r="F131" s="31"/>
      <c r="G131" s="31"/>
      <c r="H131" s="31"/>
      <c r="I131" s="31"/>
      <c r="J131" s="31"/>
    </row>
    <row r="132" spans="1:14">
      <c r="A132" s="85"/>
      <c r="B132" s="12"/>
      <c r="C132" s="12"/>
      <c r="D132" s="12"/>
      <c r="E132" s="12"/>
      <c r="F132" s="12"/>
      <c r="G132" s="12"/>
      <c r="H132" s="12"/>
      <c r="I132" s="12"/>
      <c r="J132" s="12"/>
    </row>
    <row r="133" spans="1:14">
      <c r="A133" s="85"/>
      <c r="B133" s="11"/>
      <c r="C133" s="71" t="s">
        <v>255</v>
      </c>
      <c r="D133" s="71"/>
      <c r="E133" s="71"/>
      <c r="F133" s="71"/>
      <c r="G133" s="71"/>
      <c r="H133" s="71"/>
      <c r="I133" s="71"/>
      <c r="J133" s="71"/>
    </row>
    <row r="134" spans="1:14" ht="15.75" thickBot="1">
      <c r="A134" s="85"/>
      <c r="B134" s="11"/>
      <c r="C134" s="33">
        <v>2014</v>
      </c>
      <c r="D134" s="33"/>
      <c r="E134" s="11"/>
      <c r="F134" s="33">
        <v>2013</v>
      </c>
      <c r="G134" s="33"/>
      <c r="H134" s="11"/>
      <c r="I134" s="33">
        <v>2012</v>
      </c>
      <c r="J134" s="33"/>
    </row>
    <row r="135" spans="1:14">
      <c r="A135" s="85"/>
      <c r="B135" s="36" t="s">
        <v>265</v>
      </c>
      <c r="C135" s="41" t="s">
        <v>197</v>
      </c>
      <c r="D135" s="40"/>
      <c r="E135" s="35"/>
      <c r="F135" s="41" t="s">
        <v>197</v>
      </c>
      <c r="G135" s="40"/>
      <c r="H135" s="35"/>
      <c r="I135" s="41">
        <v>58</v>
      </c>
      <c r="J135" s="40"/>
    </row>
    <row r="136" spans="1:14">
      <c r="A136" s="85"/>
      <c r="B136" s="36"/>
      <c r="C136" s="56"/>
      <c r="D136" s="35"/>
      <c r="E136" s="35"/>
      <c r="F136" s="56"/>
      <c r="G136" s="35"/>
      <c r="H136" s="35"/>
      <c r="I136" s="56"/>
      <c r="J136" s="35"/>
    </row>
    <row r="137" spans="1:14">
      <c r="A137" s="85" t="s">
        <v>864</v>
      </c>
      <c r="B137" s="88" t="s">
        <v>268</v>
      </c>
      <c r="C137" s="88"/>
      <c r="D137" s="88"/>
      <c r="E137" s="88"/>
      <c r="F137" s="88"/>
      <c r="G137" s="88"/>
      <c r="H137" s="88"/>
      <c r="I137" s="88"/>
      <c r="J137" s="88"/>
      <c r="K137" s="88"/>
      <c r="L137" s="88"/>
      <c r="M137" s="88"/>
      <c r="N137" s="88"/>
    </row>
    <row r="138" spans="1:14">
      <c r="A138" s="85"/>
      <c r="B138" s="31"/>
      <c r="C138" s="31"/>
      <c r="D138" s="31"/>
      <c r="E138" s="31"/>
      <c r="F138" s="31"/>
      <c r="G138" s="31"/>
    </row>
    <row r="139" spans="1:14">
      <c r="A139" s="85"/>
      <c r="B139" s="12"/>
      <c r="C139" s="12"/>
      <c r="D139" s="12"/>
      <c r="E139" s="12"/>
      <c r="F139" s="12"/>
      <c r="G139" s="12"/>
    </row>
    <row r="140" spans="1:14" ht="15.75" thickBot="1">
      <c r="A140" s="85"/>
      <c r="B140" s="11"/>
      <c r="C140" s="33" t="s">
        <v>236</v>
      </c>
      <c r="D140" s="33"/>
      <c r="E140" s="11"/>
      <c r="F140" s="33" t="s">
        <v>237</v>
      </c>
      <c r="G140" s="33"/>
    </row>
    <row r="141" spans="1:14">
      <c r="A141" s="85"/>
      <c r="B141" s="36" t="s">
        <v>269</v>
      </c>
      <c r="C141" s="39">
        <v>39296</v>
      </c>
      <c r="D141" s="40"/>
      <c r="E141" s="35"/>
      <c r="F141" s="39">
        <v>3171</v>
      </c>
      <c r="G141" s="40"/>
    </row>
    <row r="142" spans="1:14">
      <c r="A142" s="85"/>
      <c r="B142" s="36"/>
      <c r="C142" s="38"/>
      <c r="D142" s="35"/>
      <c r="E142" s="35"/>
      <c r="F142" s="38"/>
      <c r="G142" s="35"/>
    </row>
    <row r="143" spans="1:14">
      <c r="A143" s="85"/>
      <c r="B143" s="44" t="s">
        <v>270</v>
      </c>
      <c r="C143" s="49">
        <v>2</v>
      </c>
      <c r="D143" s="45"/>
      <c r="E143" s="45"/>
      <c r="F143" s="49" t="s">
        <v>248</v>
      </c>
      <c r="G143" s="32" t="s">
        <v>200</v>
      </c>
    </row>
    <row r="144" spans="1:14">
      <c r="A144" s="85"/>
      <c r="B144" s="44"/>
      <c r="C144" s="49"/>
      <c r="D144" s="45"/>
      <c r="E144" s="45"/>
      <c r="F144" s="49"/>
      <c r="G144" s="32"/>
    </row>
    <row r="145" spans="1:7">
      <c r="A145" s="85"/>
      <c r="B145" s="34" t="s">
        <v>271</v>
      </c>
      <c r="C145" s="56">
        <v>320</v>
      </c>
      <c r="D145" s="35"/>
      <c r="E145" s="35"/>
      <c r="F145" s="56" t="s">
        <v>197</v>
      </c>
      <c r="G145" s="35"/>
    </row>
    <row r="146" spans="1:7">
      <c r="A146" s="85"/>
      <c r="B146" s="34"/>
      <c r="C146" s="56"/>
      <c r="D146" s="35"/>
      <c r="E146" s="35"/>
      <c r="F146" s="56"/>
      <c r="G146" s="35"/>
    </row>
    <row r="147" spans="1:7">
      <c r="A147" s="85"/>
      <c r="B147" s="44" t="s">
        <v>272</v>
      </c>
      <c r="C147" s="49">
        <v>731</v>
      </c>
      <c r="D147" s="45"/>
      <c r="E147" s="45"/>
      <c r="F147" s="49" t="s">
        <v>197</v>
      </c>
      <c r="G147" s="45"/>
    </row>
    <row r="148" spans="1:7">
      <c r="A148" s="85"/>
      <c r="B148" s="44"/>
      <c r="C148" s="49"/>
      <c r="D148" s="45"/>
      <c r="E148" s="45"/>
      <c r="F148" s="49"/>
      <c r="G148" s="45"/>
    </row>
    <row r="149" spans="1:7">
      <c r="A149" s="85"/>
      <c r="B149" s="34" t="s">
        <v>273</v>
      </c>
      <c r="C149" s="56" t="s">
        <v>274</v>
      </c>
      <c r="D149" s="36" t="s">
        <v>200</v>
      </c>
      <c r="E149" s="35"/>
      <c r="F149" s="56" t="s">
        <v>197</v>
      </c>
      <c r="G149" s="35"/>
    </row>
    <row r="150" spans="1:7">
      <c r="A150" s="85"/>
      <c r="B150" s="34"/>
      <c r="C150" s="56"/>
      <c r="D150" s="36"/>
      <c r="E150" s="35"/>
      <c r="F150" s="56"/>
      <c r="G150" s="35"/>
    </row>
    <row r="151" spans="1:7" ht="23.25" customHeight="1">
      <c r="A151" s="85"/>
      <c r="B151" s="44" t="s">
        <v>275</v>
      </c>
      <c r="C151" s="49" t="s">
        <v>276</v>
      </c>
      <c r="D151" s="32" t="s">
        <v>200</v>
      </c>
      <c r="E151" s="45"/>
      <c r="F151" s="49" t="s">
        <v>197</v>
      </c>
      <c r="G151" s="45"/>
    </row>
    <row r="152" spans="1:7">
      <c r="A152" s="85"/>
      <c r="B152" s="44"/>
      <c r="C152" s="49"/>
      <c r="D152" s="32"/>
      <c r="E152" s="45"/>
      <c r="F152" s="49"/>
      <c r="G152" s="45"/>
    </row>
    <row r="153" spans="1:7">
      <c r="A153" s="85"/>
      <c r="B153" s="34" t="s">
        <v>101</v>
      </c>
      <c r="C153" s="56" t="s">
        <v>277</v>
      </c>
      <c r="D153" s="36" t="s">
        <v>200</v>
      </c>
      <c r="E153" s="35"/>
      <c r="F153" s="56" t="s">
        <v>197</v>
      </c>
      <c r="G153" s="35"/>
    </row>
    <row r="154" spans="1:7" ht="15.75" thickBot="1">
      <c r="A154" s="85"/>
      <c r="B154" s="34"/>
      <c r="C154" s="59"/>
      <c r="D154" s="60"/>
      <c r="E154" s="35"/>
      <c r="F154" s="59"/>
      <c r="G154" s="61"/>
    </row>
    <row r="155" spans="1:7">
      <c r="A155" s="85"/>
      <c r="B155" s="32" t="s">
        <v>278</v>
      </c>
      <c r="C155" s="64">
        <v>38534</v>
      </c>
      <c r="D155" s="66"/>
      <c r="E155" s="45"/>
      <c r="F155" s="64">
        <v>3169</v>
      </c>
      <c r="G155" s="66"/>
    </row>
    <row r="156" spans="1:7">
      <c r="A156" s="85"/>
      <c r="B156" s="32"/>
      <c r="C156" s="46"/>
      <c r="D156" s="45"/>
      <c r="E156" s="45"/>
      <c r="F156" s="46"/>
      <c r="G156" s="45"/>
    </row>
    <row r="157" spans="1:7">
      <c r="A157" s="85"/>
      <c r="B157" s="34" t="s">
        <v>270</v>
      </c>
      <c r="C157" s="56">
        <v>4</v>
      </c>
      <c r="D157" s="35"/>
      <c r="E157" s="35"/>
      <c r="F157" s="56" t="s">
        <v>279</v>
      </c>
      <c r="G157" s="36" t="s">
        <v>200</v>
      </c>
    </row>
    <row r="158" spans="1:7">
      <c r="A158" s="85"/>
      <c r="B158" s="34"/>
      <c r="C158" s="56"/>
      <c r="D158" s="35"/>
      <c r="E158" s="35"/>
      <c r="F158" s="56"/>
      <c r="G158" s="36"/>
    </row>
    <row r="159" spans="1:7">
      <c r="A159" s="85"/>
      <c r="B159" s="44" t="s">
        <v>271</v>
      </c>
      <c r="C159" s="49">
        <v>87</v>
      </c>
      <c r="D159" s="45"/>
      <c r="E159" s="45"/>
      <c r="F159" s="49" t="s">
        <v>197</v>
      </c>
      <c r="G159" s="45"/>
    </row>
    <row r="160" spans="1:7">
      <c r="A160" s="85"/>
      <c r="B160" s="44"/>
      <c r="C160" s="49"/>
      <c r="D160" s="45"/>
      <c r="E160" s="45"/>
      <c r="F160" s="49"/>
      <c r="G160" s="45"/>
    </row>
    <row r="161" spans="1:7">
      <c r="A161" s="85"/>
      <c r="B161" s="34" t="s">
        <v>272</v>
      </c>
      <c r="C161" s="56">
        <v>680</v>
      </c>
      <c r="D161" s="35"/>
      <c r="E161" s="35"/>
      <c r="F161" s="56" t="s">
        <v>197</v>
      </c>
      <c r="G161" s="35"/>
    </row>
    <row r="162" spans="1:7">
      <c r="A162" s="85"/>
      <c r="B162" s="34"/>
      <c r="C162" s="56"/>
      <c r="D162" s="35"/>
      <c r="E162" s="35"/>
      <c r="F162" s="56"/>
      <c r="G162" s="35"/>
    </row>
    <row r="163" spans="1:7">
      <c r="A163" s="85"/>
      <c r="B163" s="44" t="s">
        <v>273</v>
      </c>
      <c r="C163" s="49" t="s">
        <v>280</v>
      </c>
      <c r="D163" s="32" t="s">
        <v>200</v>
      </c>
      <c r="E163" s="45"/>
      <c r="F163" s="49" t="s">
        <v>197</v>
      </c>
      <c r="G163" s="45"/>
    </row>
    <row r="164" spans="1:7">
      <c r="A164" s="85"/>
      <c r="B164" s="44"/>
      <c r="C164" s="49"/>
      <c r="D164" s="32"/>
      <c r="E164" s="45"/>
      <c r="F164" s="49"/>
      <c r="G164" s="45"/>
    </row>
    <row r="165" spans="1:7" ht="23.25" customHeight="1">
      <c r="A165" s="85"/>
      <c r="B165" s="34" t="s">
        <v>275</v>
      </c>
      <c r="C165" s="56" t="s">
        <v>281</v>
      </c>
      <c r="D165" s="36" t="s">
        <v>200</v>
      </c>
      <c r="E165" s="35"/>
      <c r="F165" s="56" t="s">
        <v>197</v>
      </c>
      <c r="G165" s="35"/>
    </row>
    <row r="166" spans="1:7">
      <c r="A166" s="85"/>
      <c r="B166" s="34"/>
      <c r="C166" s="56"/>
      <c r="D166" s="36"/>
      <c r="E166" s="35"/>
      <c r="F166" s="56"/>
      <c r="G166" s="35"/>
    </row>
    <row r="167" spans="1:7">
      <c r="A167" s="85"/>
      <c r="B167" s="44" t="s">
        <v>101</v>
      </c>
      <c r="C167" s="49" t="s">
        <v>282</v>
      </c>
      <c r="D167" s="32" t="s">
        <v>200</v>
      </c>
      <c r="E167" s="45"/>
      <c r="F167" s="49" t="s">
        <v>197</v>
      </c>
      <c r="G167" s="45"/>
    </row>
    <row r="168" spans="1:7" ht="15.75" thickBot="1">
      <c r="A168" s="85"/>
      <c r="B168" s="44"/>
      <c r="C168" s="50"/>
      <c r="D168" s="51"/>
      <c r="E168" s="45"/>
      <c r="F168" s="50"/>
      <c r="G168" s="48"/>
    </row>
    <row r="169" spans="1:7">
      <c r="A169" s="85"/>
      <c r="B169" s="36" t="s">
        <v>283</v>
      </c>
      <c r="C169" s="39">
        <v>37299</v>
      </c>
      <c r="D169" s="40"/>
      <c r="E169" s="35"/>
      <c r="F169" s="39">
        <v>3165</v>
      </c>
      <c r="G169" s="40"/>
    </row>
    <row r="170" spans="1:7">
      <c r="A170" s="85"/>
      <c r="B170" s="36"/>
      <c r="C170" s="38"/>
      <c r="D170" s="35"/>
      <c r="E170" s="35"/>
      <c r="F170" s="38"/>
      <c r="G170" s="35"/>
    </row>
    <row r="171" spans="1:7">
      <c r="A171" s="85"/>
      <c r="B171" s="44" t="s">
        <v>270</v>
      </c>
      <c r="C171" s="49">
        <v>6</v>
      </c>
      <c r="D171" s="45"/>
      <c r="E171" s="45"/>
      <c r="F171" s="49" t="s">
        <v>284</v>
      </c>
      <c r="G171" s="32" t="s">
        <v>200</v>
      </c>
    </row>
    <row r="172" spans="1:7">
      <c r="A172" s="85"/>
      <c r="B172" s="44"/>
      <c r="C172" s="49"/>
      <c r="D172" s="45"/>
      <c r="E172" s="45"/>
      <c r="F172" s="49"/>
      <c r="G172" s="32"/>
    </row>
    <row r="173" spans="1:7">
      <c r="A173" s="85"/>
      <c r="B173" s="34" t="s">
        <v>271</v>
      </c>
      <c r="C173" s="56">
        <v>51</v>
      </c>
      <c r="D173" s="35"/>
      <c r="E173" s="35"/>
      <c r="F173" s="56" t="s">
        <v>197</v>
      </c>
      <c r="G173" s="35"/>
    </row>
    <row r="174" spans="1:7">
      <c r="A174" s="85"/>
      <c r="B174" s="34"/>
      <c r="C174" s="56"/>
      <c r="D174" s="35"/>
      <c r="E174" s="35"/>
      <c r="F174" s="56"/>
      <c r="G174" s="35"/>
    </row>
    <row r="175" spans="1:7">
      <c r="A175" s="85"/>
      <c r="B175" s="44" t="s">
        <v>272</v>
      </c>
      <c r="C175" s="46">
        <v>1267</v>
      </c>
      <c r="D175" s="45"/>
      <c r="E175" s="45"/>
      <c r="F175" s="49" t="s">
        <v>197</v>
      </c>
      <c r="G175" s="45"/>
    </row>
    <row r="176" spans="1:7">
      <c r="A176" s="85"/>
      <c r="B176" s="44"/>
      <c r="C176" s="46"/>
      <c r="D176" s="45"/>
      <c r="E176" s="45"/>
      <c r="F176" s="49"/>
      <c r="G176" s="45"/>
    </row>
    <row r="177" spans="1:14">
      <c r="A177" s="85"/>
      <c r="B177" s="34" t="s">
        <v>273</v>
      </c>
      <c r="C177" s="56" t="s">
        <v>285</v>
      </c>
      <c r="D177" s="36" t="s">
        <v>200</v>
      </c>
      <c r="E177" s="35"/>
      <c r="F177" s="56" t="s">
        <v>197</v>
      </c>
      <c r="G177" s="35"/>
    </row>
    <row r="178" spans="1:14">
      <c r="A178" s="85"/>
      <c r="B178" s="34"/>
      <c r="C178" s="56"/>
      <c r="D178" s="36"/>
      <c r="E178" s="35"/>
      <c r="F178" s="56"/>
      <c r="G178" s="35"/>
    </row>
    <row r="179" spans="1:14" ht="22.5" customHeight="1">
      <c r="A179" s="85"/>
      <c r="B179" s="44" t="s">
        <v>275</v>
      </c>
      <c r="C179" s="49" t="s">
        <v>286</v>
      </c>
      <c r="D179" s="32" t="s">
        <v>200</v>
      </c>
      <c r="E179" s="45"/>
      <c r="F179" s="49" t="s">
        <v>197</v>
      </c>
      <c r="G179" s="45"/>
    </row>
    <row r="180" spans="1:14" ht="15.75" thickBot="1">
      <c r="A180" s="85"/>
      <c r="B180" s="44"/>
      <c r="C180" s="50"/>
      <c r="D180" s="51"/>
      <c r="E180" s="45"/>
      <c r="F180" s="50"/>
      <c r="G180" s="48"/>
    </row>
    <row r="181" spans="1:14">
      <c r="A181" s="85"/>
      <c r="B181" s="36" t="s">
        <v>287</v>
      </c>
      <c r="C181" s="39">
        <v>37998</v>
      </c>
      <c r="D181" s="40"/>
      <c r="E181" s="35"/>
      <c r="F181" s="39">
        <v>3159</v>
      </c>
      <c r="G181" s="40"/>
    </row>
    <row r="182" spans="1:14" ht="15.75" thickBot="1">
      <c r="A182" s="85"/>
      <c r="B182" s="36"/>
      <c r="C182" s="54"/>
      <c r="D182" s="55"/>
      <c r="E182" s="35"/>
      <c r="F182" s="54"/>
      <c r="G182" s="55"/>
    </row>
    <row r="183" spans="1:14" ht="15.75" thickTop="1">
      <c r="A183" s="85" t="s">
        <v>865</v>
      </c>
      <c r="B183" s="88" t="s">
        <v>310</v>
      </c>
      <c r="C183" s="88"/>
      <c r="D183" s="88"/>
      <c r="E183" s="88"/>
      <c r="F183" s="88"/>
      <c r="G183" s="88"/>
      <c r="H183" s="88"/>
      <c r="I183" s="88"/>
      <c r="J183" s="88"/>
      <c r="K183" s="88"/>
      <c r="L183" s="88"/>
      <c r="M183" s="88"/>
      <c r="N183" s="88"/>
    </row>
    <row r="184" spans="1:14">
      <c r="A184" s="85"/>
      <c r="B184" s="31"/>
      <c r="C184" s="31"/>
    </row>
    <row r="185" spans="1:14">
      <c r="A185" s="85"/>
      <c r="B185" s="12"/>
      <c r="C185" s="12"/>
    </row>
    <row r="186" spans="1:14" ht="15.75" thickBot="1">
      <c r="A186" s="85"/>
      <c r="B186" s="23" t="s">
        <v>311</v>
      </c>
      <c r="C186" s="23" t="s">
        <v>312</v>
      </c>
    </row>
    <row r="187" spans="1:14" ht="26.25">
      <c r="A187" s="85"/>
      <c r="B187" s="26" t="s">
        <v>313</v>
      </c>
      <c r="C187" s="79" t="s">
        <v>314</v>
      </c>
    </row>
    <row r="188" spans="1:14">
      <c r="A188" s="85"/>
      <c r="B188" s="15" t="s">
        <v>315</v>
      </c>
      <c r="C188" s="22" t="s">
        <v>316</v>
      </c>
    </row>
    <row r="189" spans="1:14" ht="26.25">
      <c r="A189" s="85"/>
      <c r="B189" s="26" t="s">
        <v>317</v>
      </c>
      <c r="C189" s="79" t="s">
        <v>318</v>
      </c>
    </row>
    <row r="190" spans="1:14">
      <c r="A190" s="85"/>
      <c r="B190" s="15" t="s">
        <v>319</v>
      </c>
      <c r="C190" s="22" t="s">
        <v>320</v>
      </c>
    </row>
    <row r="191" spans="1:14">
      <c r="A191" s="85"/>
      <c r="B191" s="26" t="s">
        <v>321</v>
      </c>
      <c r="C191" s="79" t="s">
        <v>322</v>
      </c>
    </row>
    <row r="192" spans="1:14" ht="26.25">
      <c r="A192" s="85"/>
      <c r="B192" s="15" t="s">
        <v>323</v>
      </c>
      <c r="C192" s="22" t="s">
        <v>324</v>
      </c>
    </row>
    <row r="193" spans="1:14">
      <c r="A193" s="85"/>
      <c r="B193" s="26" t="s">
        <v>325</v>
      </c>
      <c r="C193" s="79" t="s">
        <v>326</v>
      </c>
    </row>
    <row r="194" spans="1:14">
      <c r="A194" s="85"/>
      <c r="B194" s="15" t="s">
        <v>327</v>
      </c>
      <c r="C194" s="22" t="s">
        <v>328</v>
      </c>
    </row>
    <row r="195" spans="1:14">
      <c r="A195" s="85"/>
      <c r="B195" s="26" t="s">
        <v>329</v>
      </c>
      <c r="C195" s="79" t="s">
        <v>330</v>
      </c>
    </row>
    <row r="196" spans="1:14">
      <c r="A196" s="85" t="s">
        <v>866</v>
      </c>
      <c r="B196" s="88" t="s">
        <v>867</v>
      </c>
      <c r="C196" s="88"/>
      <c r="D196" s="88"/>
      <c r="E196" s="88"/>
      <c r="F196" s="88"/>
      <c r="G196" s="88"/>
      <c r="H196" s="88"/>
      <c r="I196" s="88"/>
      <c r="J196" s="88"/>
      <c r="K196" s="88"/>
      <c r="L196" s="88"/>
      <c r="M196" s="88"/>
      <c r="N196" s="88"/>
    </row>
    <row r="197" spans="1:14">
      <c r="A197" s="85"/>
      <c r="B197" s="31"/>
      <c r="C197" s="31"/>
      <c r="D197" s="31"/>
      <c r="E197" s="31"/>
    </row>
    <row r="198" spans="1:14">
      <c r="A198" s="85"/>
      <c r="B198" s="12"/>
      <c r="C198" s="12"/>
      <c r="D198" s="12"/>
      <c r="E198" s="12"/>
    </row>
    <row r="199" spans="1:14">
      <c r="A199" s="85"/>
      <c r="B199" s="36" t="s">
        <v>358</v>
      </c>
      <c r="C199" s="36" t="s">
        <v>196</v>
      </c>
      <c r="D199" s="38">
        <v>16280</v>
      </c>
      <c r="E199" s="35"/>
    </row>
    <row r="200" spans="1:14">
      <c r="A200" s="85"/>
      <c r="B200" s="36"/>
      <c r="C200" s="36"/>
      <c r="D200" s="38"/>
      <c r="E200" s="35"/>
    </row>
    <row r="201" spans="1:14">
      <c r="A201" s="85"/>
      <c r="B201" s="78" t="s">
        <v>359</v>
      </c>
      <c r="C201" s="46">
        <v>5292</v>
      </c>
      <c r="D201" s="46"/>
      <c r="E201" s="45"/>
    </row>
    <row r="202" spans="1:14">
      <c r="A202" s="85"/>
      <c r="B202" s="78"/>
      <c r="C202" s="46"/>
      <c r="D202" s="46"/>
      <c r="E202" s="45"/>
    </row>
    <row r="203" spans="1:14">
      <c r="A203" s="85"/>
      <c r="B203" s="52" t="s">
        <v>360</v>
      </c>
      <c r="C203" s="38">
        <v>5218</v>
      </c>
      <c r="D203" s="38"/>
      <c r="E203" s="35"/>
    </row>
    <row r="204" spans="1:14">
      <c r="A204" s="85"/>
      <c r="B204" s="52"/>
      <c r="C204" s="38"/>
      <c r="D204" s="38"/>
      <c r="E204" s="35"/>
    </row>
    <row r="205" spans="1:14">
      <c r="A205" s="85"/>
      <c r="B205" s="78" t="s">
        <v>361</v>
      </c>
      <c r="C205" s="49">
        <v>77</v>
      </c>
      <c r="D205" s="49"/>
      <c r="E205" s="45"/>
    </row>
    <row r="206" spans="1:14">
      <c r="A206" s="85"/>
      <c r="B206" s="78"/>
      <c r="C206" s="49"/>
      <c r="D206" s="49"/>
      <c r="E206" s="45"/>
    </row>
    <row r="207" spans="1:14" ht="15.75" thickBot="1">
      <c r="A207" s="85"/>
      <c r="B207" s="30" t="s">
        <v>362</v>
      </c>
      <c r="C207" s="59" t="s">
        <v>363</v>
      </c>
      <c r="D207" s="59"/>
      <c r="E207" s="80" t="s">
        <v>200</v>
      </c>
    </row>
    <row r="208" spans="1:14">
      <c r="A208" s="85"/>
      <c r="B208" s="32" t="s">
        <v>364</v>
      </c>
      <c r="C208" s="64">
        <v>26802</v>
      </c>
      <c r="D208" s="64"/>
      <c r="E208" s="66"/>
    </row>
    <row r="209" spans="1:14">
      <c r="A209" s="85"/>
      <c r="B209" s="32"/>
      <c r="C209" s="46"/>
      <c r="D209" s="46"/>
      <c r="E209" s="45"/>
    </row>
    <row r="210" spans="1:14">
      <c r="A210" s="85"/>
      <c r="B210" s="52" t="s">
        <v>359</v>
      </c>
      <c r="C210" s="38">
        <v>4268</v>
      </c>
      <c r="D210" s="38"/>
      <c r="E210" s="35"/>
    </row>
    <row r="211" spans="1:14">
      <c r="A211" s="85"/>
      <c r="B211" s="52"/>
      <c r="C211" s="38"/>
      <c r="D211" s="38"/>
      <c r="E211" s="35"/>
    </row>
    <row r="212" spans="1:14">
      <c r="A212" s="85"/>
      <c r="B212" s="78" t="s">
        <v>361</v>
      </c>
      <c r="C212" s="46">
        <v>1249</v>
      </c>
      <c r="D212" s="46"/>
      <c r="E212" s="45"/>
    </row>
    <row r="213" spans="1:14">
      <c r="A213" s="85"/>
      <c r="B213" s="78"/>
      <c r="C213" s="46"/>
      <c r="D213" s="46"/>
      <c r="E213" s="45"/>
    </row>
    <row r="214" spans="1:14">
      <c r="A214" s="85"/>
      <c r="B214" s="30" t="s">
        <v>365</v>
      </c>
      <c r="C214" s="56" t="s">
        <v>366</v>
      </c>
      <c r="D214" s="56"/>
      <c r="E214" s="26" t="s">
        <v>200</v>
      </c>
    </row>
    <row r="215" spans="1:14" ht="15.75" thickBot="1">
      <c r="A215" s="85"/>
      <c r="B215" s="10" t="s">
        <v>362</v>
      </c>
      <c r="C215" s="50" t="s">
        <v>367</v>
      </c>
      <c r="D215" s="50"/>
      <c r="E215" s="82" t="s">
        <v>200</v>
      </c>
    </row>
    <row r="216" spans="1:14">
      <c r="A216" s="85"/>
      <c r="B216" s="36" t="s">
        <v>368</v>
      </c>
      <c r="C216" s="37" t="s">
        <v>196</v>
      </c>
      <c r="D216" s="39">
        <v>31940</v>
      </c>
      <c r="E216" s="40"/>
    </row>
    <row r="217" spans="1:14" ht="15.75" thickBot="1">
      <c r="A217" s="85"/>
      <c r="B217" s="36"/>
      <c r="C217" s="53"/>
      <c r="D217" s="54"/>
      <c r="E217" s="55"/>
    </row>
    <row r="218" spans="1:14" ht="15.75" thickTop="1">
      <c r="A218" s="85" t="s">
        <v>868</v>
      </c>
      <c r="B218" s="88" t="s">
        <v>869</v>
      </c>
      <c r="C218" s="88"/>
      <c r="D218" s="88"/>
      <c r="E218" s="88"/>
      <c r="F218" s="88"/>
      <c r="G218" s="88"/>
      <c r="H218" s="88"/>
      <c r="I218" s="88"/>
      <c r="J218" s="88"/>
      <c r="K218" s="88"/>
      <c r="L218" s="88"/>
      <c r="M218" s="88"/>
      <c r="N218" s="88"/>
    </row>
    <row r="219" spans="1:14">
      <c r="A219" s="85"/>
      <c r="B219" s="31"/>
      <c r="C219" s="31"/>
      <c r="D219" s="31"/>
      <c r="E219" s="31"/>
      <c r="F219" s="31"/>
      <c r="G219" s="31"/>
      <c r="H219" s="31"/>
      <c r="I219" s="31"/>
      <c r="J219" s="31"/>
      <c r="K219" s="31"/>
    </row>
    <row r="220" spans="1:14">
      <c r="A220" s="85"/>
      <c r="B220" s="12"/>
      <c r="C220" s="12"/>
      <c r="D220" s="12"/>
      <c r="E220" s="12"/>
      <c r="F220" s="12"/>
      <c r="G220" s="12"/>
      <c r="H220" s="12"/>
      <c r="I220" s="12"/>
      <c r="J220" s="12"/>
      <c r="K220" s="12"/>
    </row>
    <row r="221" spans="1:14">
      <c r="A221" s="85"/>
      <c r="B221" s="11"/>
      <c r="C221" s="71" t="s">
        <v>255</v>
      </c>
      <c r="D221" s="71"/>
      <c r="E221" s="71"/>
      <c r="F221" s="71"/>
      <c r="G221" s="71"/>
      <c r="H221" s="71"/>
      <c r="I221" s="71"/>
      <c r="J221" s="71"/>
      <c r="K221" s="71"/>
    </row>
    <row r="222" spans="1:14" ht="15.75" thickBot="1">
      <c r="A222" s="85"/>
      <c r="B222" s="11"/>
      <c r="C222" s="33">
        <v>2014</v>
      </c>
      <c r="D222" s="33"/>
      <c r="E222" s="33"/>
      <c r="F222" s="11"/>
      <c r="G222" s="33">
        <v>2013</v>
      </c>
      <c r="H222" s="33"/>
      <c r="I222" s="11"/>
      <c r="J222" s="33">
        <v>2012</v>
      </c>
      <c r="K222" s="33"/>
    </row>
    <row r="223" spans="1:14">
      <c r="A223" s="85"/>
      <c r="B223" s="36" t="s">
        <v>434</v>
      </c>
      <c r="C223" s="37" t="s">
        <v>196</v>
      </c>
      <c r="D223" s="39">
        <v>4252</v>
      </c>
      <c r="E223" s="40"/>
      <c r="F223" s="35"/>
      <c r="G223" s="39">
        <v>4644</v>
      </c>
      <c r="H223" s="40"/>
      <c r="I223" s="35"/>
      <c r="J223" s="39">
        <v>5401</v>
      </c>
      <c r="K223" s="40"/>
    </row>
    <row r="224" spans="1:14">
      <c r="A224" s="85"/>
      <c r="B224" s="36"/>
      <c r="C224" s="36"/>
      <c r="D224" s="38"/>
      <c r="E224" s="35"/>
      <c r="F224" s="35"/>
      <c r="G224" s="38"/>
      <c r="H224" s="35"/>
      <c r="I224" s="35"/>
      <c r="J224" s="38"/>
      <c r="K224" s="35"/>
    </row>
  </sheetData>
  <mergeCells count="672">
    <mergeCell ref="A196:A217"/>
    <mergeCell ref="B196:N196"/>
    <mergeCell ref="A218:A224"/>
    <mergeCell ref="B218:N218"/>
    <mergeCell ref="A130:A136"/>
    <mergeCell ref="B130:N130"/>
    <mergeCell ref="A137:A182"/>
    <mergeCell ref="B137:N137"/>
    <mergeCell ref="A183:A195"/>
    <mergeCell ref="B183:N183"/>
    <mergeCell ref="A32:A40"/>
    <mergeCell ref="B32:N32"/>
    <mergeCell ref="A41:A120"/>
    <mergeCell ref="B41:N41"/>
    <mergeCell ref="A121:A129"/>
    <mergeCell ref="B121:N121"/>
    <mergeCell ref="G223:G224"/>
    <mergeCell ref="H223:H224"/>
    <mergeCell ref="I223:I224"/>
    <mergeCell ref="J223:J224"/>
    <mergeCell ref="K223:K224"/>
    <mergeCell ref="A1:A2"/>
    <mergeCell ref="B1:N1"/>
    <mergeCell ref="B2:N2"/>
    <mergeCell ref="B3:N3"/>
    <mergeCell ref="A4:A31"/>
    <mergeCell ref="B219:K219"/>
    <mergeCell ref="C221:K221"/>
    <mergeCell ref="C222:E222"/>
    <mergeCell ref="G222:H222"/>
    <mergeCell ref="J222:K222"/>
    <mergeCell ref="B223:B224"/>
    <mergeCell ref="C223:C224"/>
    <mergeCell ref="D223:D224"/>
    <mergeCell ref="E223:E224"/>
    <mergeCell ref="F223:F224"/>
    <mergeCell ref="C214:D214"/>
    <mergeCell ref="C215:D215"/>
    <mergeCell ref="B216:B217"/>
    <mergeCell ref="C216:C217"/>
    <mergeCell ref="D216:D217"/>
    <mergeCell ref="E216:E217"/>
    <mergeCell ref="B210:B211"/>
    <mergeCell ref="C210:D211"/>
    <mergeCell ref="E210:E211"/>
    <mergeCell ref="B212:B213"/>
    <mergeCell ref="C212:D213"/>
    <mergeCell ref="E212:E213"/>
    <mergeCell ref="B205:B206"/>
    <mergeCell ref="C205:D206"/>
    <mergeCell ref="E205:E206"/>
    <mergeCell ref="C207:D207"/>
    <mergeCell ref="B208:B209"/>
    <mergeCell ref="C208:D209"/>
    <mergeCell ref="E208:E209"/>
    <mergeCell ref="B201:B202"/>
    <mergeCell ref="C201:D202"/>
    <mergeCell ref="E201:E202"/>
    <mergeCell ref="B203:B204"/>
    <mergeCell ref="C203:D204"/>
    <mergeCell ref="E203:E204"/>
    <mergeCell ref="B184:C184"/>
    <mergeCell ref="B197:E197"/>
    <mergeCell ref="B199:B200"/>
    <mergeCell ref="C199:C200"/>
    <mergeCell ref="D199:D200"/>
    <mergeCell ref="E199:E200"/>
    <mergeCell ref="B181:B182"/>
    <mergeCell ref="C181:C182"/>
    <mergeCell ref="D181:D182"/>
    <mergeCell ref="E181:E182"/>
    <mergeCell ref="F181:F182"/>
    <mergeCell ref="G181:G182"/>
    <mergeCell ref="B179:B180"/>
    <mergeCell ref="C179:C180"/>
    <mergeCell ref="D179:D180"/>
    <mergeCell ref="E179:E180"/>
    <mergeCell ref="F179:F180"/>
    <mergeCell ref="G179:G180"/>
    <mergeCell ref="B177:B178"/>
    <mergeCell ref="C177:C178"/>
    <mergeCell ref="D177:D178"/>
    <mergeCell ref="E177:E178"/>
    <mergeCell ref="F177:F178"/>
    <mergeCell ref="G177:G178"/>
    <mergeCell ref="B175:B176"/>
    <mergeCell ref="C175:C176"/>
    <mergeCell ref="D175:D176"/>
    <mergeCell ref="E175:E176"/>
    <mergeCell ref="F175:F176"/>
    <mergeCell ref="G175:G176"/>
    <mergeCell ref="B173:B174"/>
    <mergeCell ref="C173:C174"/>
    <mergeCell ref="D173:D174"/>
    <mergeCell ref="E173:E174"/>
    <mergeCell ref="F173:F174"/>
    <mergeCell ref="G173:G174"/>
    <mergeCell ref="B171:B172"/>
    <mergeCell ref="C171:C172"/>
    <mergeCell ref="D171:D172"/>
    <mergeCell ref="E171:E172"/>
    <mergeCell ref="F171:F172"/>
    <mergeCell ref="G171:G172"/>
    <mergeCell ref="B169:B170"/>
    <mergeCell ref="C169:C170"/>
    <mergeCell ref="D169:D170"/>
    <mergeCell ref="E169:E170"/>
    <mergeCell ref="F169:F170"/>
    <mergeCell ref="G169:G170"/>
    <mergeCell ref="B167:B168"/>
    <mergeCell ref="C167:C168"/>
    <mergeCell ref="D167:D168"/>
    <mergeCell ref="E167:E168"/>
    <mergeCell ref="F167:F168"/>
    <mergeCell ref="G167:G168"/>
    <mergeCell ref="B165:B166"/>
    <mergeCell ref="C165:C166"/>
    <mergeCell ref="D165:D166"/>
    <mergeCell ref="E165:E166"/>
    <mergeCell ref="F165:F166"/>
    <mergeCell ref="G165:G166"/>
    <mergeCell ref="B163:B164"/>
    <mergeCell ref="C163:C164"/>
    <mergeCell ref="D163:D164"/>
    <mergeCell ref="E163:E164"/>
    <mergeCell ref="F163:F164"/>
    <mergeCell ref="G163:G164"/>
    <mergeCell ref="B161:B162"/>
    <mergeCell ref="C161:C162"/>
    <mergeCell ref="D161:D162"/>
    <mergeCell ref="E161:E162"/>
    <mergeCell ref="F161:F162"/>
    <mergeCell ref="G161:G162"/>
    <mergeCell ref="B159:B160"/>
    <mergeCell ref="C159:C160"/>
    <mergeCell ref="D159:D160"/>
    <mergeCell ref="E159:E160"/>
    <mergeCell ref="F159:F160"/>
    <mergeCell ref="G159:G160"/>
    <mergeCell ref="B157:B158"/>
    <mergeCell ref="C157:C158"/>
    <mergeCell ref="D157:D158"/>
    <mergeCell ref="E157:E158"/>
    <mergeCell ref="F157:F158"/>
    <mergeCell ref="G157:G158"/>
    <mergeCell ref="B155:B156"/>
    <mergeCell ref="C155:C156"/>
    <mergeCell ref="D155:D156"/>
    <mergeCell ref="E155:E156"/>
    <mergeCell ref="F155:F156"/>
    <mergeCell ref="G155:G156"/>
    <mergeCell ref="B153:B154"/>
    <mergeCell ref="C153:C154"/>
    <mergeCell ref="D153:D154"/>
    <mergeCell ref="E153:E154"/>
    <mergeCell ref="F153:F154"/>
    <mergeCell ref="G153:G154"/>
    <mergeCell ref="B151:B152"/>
    <mergeCell ref="C151:C152"/>
    <mergeCell ref="D151:D152"/>
    <mergeCell ref="E151:E152"/>
    <mergeCell ref="F151:F152"/>
    <mergeCell ref="G151:G152"/>
    <mergeCell ref="B149:B150"/>
    <mergeCell ref="C149:C150"/>
    <mergeCell ref="D149:D150"/>
    <mergeCell ref="E149:E150"/>
    <mergeCell ref="F149:F150"/>
    <mergeCell ref="G149:G150"/>
    <mergeCell ref="B147:B148"/>
    <mergeCell ref="C147:C148"/>
    <mergeCell ref="D147:D148"/>
    <mergeCell ref="E147:E148"/>
    <mergeCell ref="F147:F148"/>
    <mergeCell ref="G147:G148"/>
    <mergeCell ref="B145:B146"/>
    <mergeCell ref="C145:C146"/>
    <mergeCell ref="D145:D146"/>
    <mergeCell ref="E145:E146"/>
    <mergeCell ref="F145:F146"/>
    <mergeCell ref="G145:G146"/>
    <mergeCell ref="B143:B144"/>
    <mergeCell ref="C143:C144"/>
    <mergeCell ref="D143:D144"/>
    <mergeCell ref="E143:E144"/>
    <mergeCell ref="F143:F144"/>
    <mergeCell ref="G143:G144"/>
    <mergeCell ref="B141:B142"/>
    <mergeCell ref="C141:C142"/>
    <mergeCell ref="D141:D142"/>
    <mergeCell ref="E141:E142"/>
    <mergeCell ref="F141:F142"/>
    <mergeCell ref="G141:G142"/>
    <mergeCell ref="H135:H136"/>
    <mergeCell ref="I135:I136"/>
    <mergeCell ref="J135:J136"/>
    <mergeCell ref="B138:G138"/>
    <mergeCell ref="C140:D140"/>
    <mergeCell ref="F140:G140"/>
    <mergeCell ref="B135:B136"/>
    <mergeCell ref="C135:C136"/>
    <mergeCell ref="D135:D136"/>
    <mergeCell ref="E135:E136"/>
    <mergeCell ref="F135:F136"/>
    <mergeCell ref="G135:G136"/>
    <mergeCell ref="I128:I129"/>
    <mergeCell ref="J128:J129"/>
    <mergeCell ref="B131:J131"/>
    <mergeCell ref="C133:J133"/>
    <mergeCell ref="C134:D134"/>
    <mergeCell ref="F134:G134"/>
    <mergeCell ref="I134:J134"/>
    <mergeCell ref="H126:H127"/>
    <mergeCell ref="I126:I127"/>
    <mergeCell ref="J126:J127"/>
    <mergeCell ref="B128:B129"/>
    <mergeCell ref="C128:C129"/>
    <mergeCell ref="D128:D129"/>
    <mergeCell ref="E128:E129"/>
    <mergeCell ref="F128:F129"/>
    <mergeCell ref="G128:G129"/>
    <mergeCell ref="H128:H129"/>
    <mergeCell ref="B126:B127"/>
    <mergeCell ref="C126:C127"/>
    <mergeCell ref="D126:D127"/>
    <mergeCell ref="E126:E127"/>
    <mergeCell ref="F126:F127"/>
    <mergeCell ref="G126:G127"/>
    <mergeCell ref="N119:N120"/>
    <mergeCell ref="B122:J122"/>
    <mergeCell ref="C124:J124"/>
    <mergeCell ref="C125:D125"/>
    <mergeCell ref="F125:G125"/>
    <mergeCell ref="I125:J125"/>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7:I118"/>
    <mergeCell ref="J117:J118"/>
    <mergeCell ref="K117:K118"/>
    <mergeCell ref="L117:L118"/>
    <mergeCell ref="M117:M118"/>
    <mergeCell ref="N117:N118"/>
    <mergeCell ref="B117:B118"/>
    <mergeCell ref="C117:D118"/>
    <mergeCell ref="E117:E118"/>
    <mergeCell ref="F117:F118"/>
    <mergeCell ref="G117:G118"/>
    <mergeCell ref="H117:H118"/>
    <mergeCell ref="I115:I116"/>
    <mergeCell ref="J115:J116"/>
    <mergeCell ref="K115:K116"/>
    <mergeCell ref="L115:L116"/>
    <mergeCell ref="M115:M116"/>
    <mergeCell ref="N115:N116"/>
    <mergeCell ref="B115:B116"/>
    <mergeCell ref="C115:D116"/>
    <mergeCell ref="E115:E116"/>
    <mergeCell ref="F115:F116"/>
    <mergeCell ref="G115:G116"/>
    <mergeCell ref="H115:H116"/>
    <mergeCell ref="I113:I114"/>
    <mergeCell ref="J113:J114"/>
    <mergeCell ref="K113:K114"/>
    <mergeCell ref="L113:L114"/>
    <mergeCell ref="M113:M114"/>
    <mergeCell ref="N113:N114"/>
    <mergeCell ref="B113:B114"/>
    <mergeCell ref="C113:D114"/>
    <mergeCell ref="E113:E114"/>
    <mergeCell ref="F113:F114"/>
    <mergeCell ref="G113:G114"/>
    <mergeCell ref="H113:H114"/>
    <mergeCell ref="I111:I112"/>
    <mergeCell ref="J111:J112"/>
    <mergeCell ref="K111:K112"/>
    <mergeCell ref="L111:L112"/>
    <mergeCell ref="M111:M112"/>
    <mergeCell ref="N111:N112"/>
    <mergeCell ref="B111:B112"/>
    <mergeCell ref="C111:D112"/>
    <mergeCell ref="E111:E112"/>
    <mergeCell ref="F111:F112"/>
    <mergeCell ref="G111:G112"/>
    <mergeCell ref="H111:H112"/>
    <mergeCell ref="I109:I110"/>
    <mergeCell ref="J109:J110"/>
    <mergeCell ref="K109:K110"/>
    <mergeCell ref="L109:L110"/>
    <mergeCell ref="M109:M110"/>
    <mergeCell ref="N109:N110"/>
    <mergeCell ref="C108:E108"/>
    <mergeCell ref="G108:H108"/>
    <mergeCell ref="J108:K108"/>
    <mergeCell ref="M108:N108"/>
    <mergeCell ref="B109:B110"/>
    <mergeCell ref="C109:D110"/>
    <mergeCell ref="E109:E110"/>
    <mergeCell ref="F109:F110"/>
    <mergeCell ref="G109:G110"/>
    <mergeCell ref="H109:H110"/>
    <mergeCell ref="K105:K106"/>
    <mergeCell ref="L105:L106"/>
    <mergeCell ref="M105:M106"/>
    <mergeCell ref="N105:N106"/>
    <mergeCell ref="C107:E107"/>
    <mergeCell ref="G107:H107"/>
    <mergeCell ref="J107:K107"/>
    <mergeCell ref="M107:N107"/>
    <mergeCell ref="N103:N104"/>
    <mergeCell ref="B105:B106"/>
    <mergeCell ref="C105:C106"/>
    <mergeCell ref="D105:D106"/>
    <mergeCell ref="E105:E106"/>
    <mergeCell ref="F105:F106"/>
    <mergeCell ref="G105:G106"/>
    <mergeCell ref="H105:H106"/>
    <mergeCell ref="I105:I106"/>
    <mergeCell ref="J105:J106"/>
    <mergeCell ref="H103:H104"/>
    <mergeCell ref="I103:I104"/>
    <mergeCell ref="J103:J104"/>
    <mergeCell ref="K103:K104"/>
    <mergeCell ref="L103:L104"/>
    <mergeCell ref="M103:M104"/>
    <mergeCell ref="J101:J102"/>
    <mergeCell ref="K101:K102"/>
    <mergeCell ref="L101:L102"/>
    <mergeCell ref="M101:M102"/>
    <mergeCell ref="N101:N102"/>
    <mergeCell ref="B103:B104"/>
    <mergeCell ref="C103:D104"/>
    <mergeCell ref="E103:E104"/>
    <mergeCell ref="F103:F104"/>
    <mergeCell ref="G103:G104"/>
    <mergeCell ref="L99:L100"/>
    <mergeCell ref="M99:M100"/>
    <mergeCell ref="N99:N100"/>
    <mergeCell ref="B101:B102"/>
    <mergeCell ref="C101:D102"/>
    <mergeCell ref="E101:E102"/>
    <mergeCell ref="F101:F102"/>
    <mergeCell ref="G101:G102"/>
    <mergeCell ref="H101:H102"/>
    <mergeCell ref="I101:I102"/>
    <mergeCell ref="N97:N98"/>
    <mergeCell ref="B99:B100"/>
    <mergeCell ref="C99:D100"/>
    <mergeCell ref="E99:E100"/>
    <mergeCell ref="F99:F100"/>
    <mergeCell ref="G99:G100"/>
    <mergeCell ref="H99:H100"/>
    <mergeCell ref="I99:I100"/>
    <mergeCell ref="J99:J100"/>
    <mergeCell ref="K99:K100"/>
    <mergeCell ref="H97:H98"/>
    <mergeCell ref="I97:I98"/>
    <mergeCell ref="J97:J98"/>
    <mergeCell ref="K97:K98"/>
    <mergeCell ref="L97:L98"/>
    <mergeCell ref="M97:M98"/>
    <mergeCell ref="C96:E96"/>
    <mergeCell ref="G96:H96"/>
    <mergeCell ref="J96:K96"/>
    <mergeCell ref="M96:N96"/>
    <mergeCell ref="B97:B98"/>
    <mergeCell ref="C97:C98"/>
    <mergeCell ref="D97:D98"/>
    <mergeCell ref="E97:E98"/>
    <mergeCell ref="F97:F98"/>
    <mergeCell ref="G97:G98"/>
    <mergeCell ref="N92:N93"/>
    <mergeCell ref="C94:E94"/>
    <mergeCell ref="G94:H94"/>
    <mergeCell ref="J94:K94"/>
    <mergeCell ref="M94:N94"/>
    <mergeCell ref="C95:E95"/>
    <mergeCell ref="G95:H95"/>
    <mergeCell ref="J95:K95"/>
    <mergeCell ref="M95:N95"/>
    <mergeCell ref="H92:H93"/>
    <mergeCell ref="I92:I93"/>
    <mergeCell ref="J92:J93"/>
    <mergeCell ref="K92:K93"/>
    <mergeCell ref="L92:L93"/>
    <mergeCell ref="M92:M93"/>
    <mergeCell ref="B92:B93"/>
    <mergeCell ref="C92:C93"/>
    <mergeCell ref="D92:D93"/>
    <mergeCell ref="E92:E93"/>
    <mergeCell ref="F92:F93"/>
    <mergeCell ref="G92:G93"/>
    <mergeCell ref="I90:I91"/>
    <mergeCell ref="J90:J91"/>
    <mergeCell ref="K90:K91"/>
    <mergeCell ref="L90:L91"/>
    <mergeCell ref="M90:M91"/>
    <mergeCell ref="N90:N91"/>
    <mergeCell ref="B90:B91"/>
    <mergeCell ref="C90:D91"/>
    <mergeCell ref="E90:E91"/>
    <mergeCell ref="F90:F91"/>
    <mergeCell ref="G90:G91"/>
    <mergeCell ref="H90:H91"/>
    <mergeCell ref="N86:N87"/>
    <mergeCell ref="C88:E88"/>
    <mergeCell ref="G88:H88"/>
    <mergeCell ref="J88:K88"/>
    <mergeCell ref="M88:N88"/>
    <mergeCell ref="C89:E89"/>
    <mergeCell ref="G89:H89"/>
    <mergeCell ref="J89:K89"/>
    <mergeCell ref="M89:N89"/>
    <mergeCell ref="H86:H87"/>
    <mergeCell ref="I86:I87"/>
    <mergeCell ref="J86:J87"/>
    <mergeCell ref="K86:K87"/>
    <mergeCell ref="L86:L87"/>
    <mergeCell ref="M86:M87"/>
    <mergeCell ref="B86:B87"/>
    <mergeCell ref="C86:C87"/>
    <mergeCell ref="D86:D87"/>
    <mergeCell ref="E86:E87"/>
    <mergeCell ref="F86:F87"/>
    <mergeCell ref="G86:G87"/>
    <mergeCell ref="C84:E84"/>
    <mergeCell ref="G84:H84"/>
    <mergeCell ref="J84:K84"/>
    <mergeCell ref="M84:N84"/>
    <mergeCell ref="C85:E85"/>
    <mergeCell ref="G85:H85"/>
    <mergeCell ref="J85:K85"/>
    <mergeCell ref="M85:N85"/>
    <mergeCell ref="H77:H78"/>
    <mergeCell ref="B79:N79"/>
    <mergeCell ref="C81:N81"/>
    <mergeCell ref="C82:H82"/>
    <mergeCell ref="J82:N82"/>
    <mergeCell ref="C83:E83"/>
    <mergeCell ref="G83:H83"/>
    <mergeCell ref="J83:K83"/>
    <mergeCell ref="M83:N83"/>
    <mergeCell ref="B77:B78"/>
    <mergeCell ref="C77:C78"/>
    <mergeCell ref="D77:D78"/>
    <mergeCell ref="E77:E78"/>
    <mergeCell ref="F77:F78"/>
    <mergeCell ref="G77:G78"/>
    <mergeCell ref="B75:B76"/>
    <mergeCell ref="C75:D76"/>
    <mergeCell ref="E75:E76"/>
    <mergeCell ref="F75:F76"/>
    <mergeCell ref="G75:G76"/>
    <mergeCell ref="H75:H76"/>
    <mergeCell ref="B73:B74"/>
    <mergeCell ref="C73:D74"/>
    <mergeCell ref="E73:E74"/>
    <mergeCell ref="F73:F74"/>
    <mergeCell ref="G73:G74"/>
    <mergeCell ref="H73:H74"/>
    <mergeCell ref="H69:H70"/>
    <mergeCell ref="B71:B72"/>
    <mergeCell ref="C71:D72"/>
    <mergeCell ref="E71:E72"/>
    <mergeCell ref="F71:F72"/>
    <mergeCell ref="G71:G72"/>
    <mergeCell ref="H71:H72"/>
    <mergeCell ref="H65:H66"/>
    <mergeCell ref="C67:E67"/>
    <mergeCell ref="G67:H67"/>
    <mergeCell ref="C68:E68"/>
    <mergeCell ref="G68:H68"/>
    <mergeCell ref="B69:B70"/>
    <mergeCell ref="C69:D70"/>
    <mergeCell ref="E69:E70"/>
    <mergeCell ref="F69:F70"/>
    <mergeCell ref="G69:G70"/>
    <mergeCell ref="B65:B66"/>
    <mergeCell ref="C65:C66"/>
    <mergeCell ref="D65:D66"/>
    <mergeCell ref="E65:E66"/>
    <mergeCell ref="F65:F66"/>
    <mergeCell ref="G65:G66"/>
    <mergeCell ref="B63:B64"/>
    <mergeCell ref="C63:D64"/>
    <mergeCell ref="E63:E64"/>
    <mergeCell ref="F63:F64"/>
    <mergeCell ref="G63:G64"/>
    <mergeCell ref="H63:H64"/>
    <mergeCell ref="H59:H60"/>
    <mergeCell ref="B61:B62"/>
    <mergeCell ref="C61:D62"/>
    <mergeCell ref="E61:E62"/>
    <mergeCell ref="F61:F62"/>
    <mergeCell ref="G61:G62"/>
    <mergeCell ref="H61:H62"/>
    <mergeCell ref="B59:B60"/>
    <mergeCell ref="C59:C60"/>
    <mergeCell ref="D59:D60"/>
    <mergeCell ref="E59:E60"/>
    <mergeCell ref="F59:F60"/>
    <mergeCell ref="G59:G60"/>
    <mergeCell ref="H54:H55"/>
    <mergeCell ref="C56:E56"/>
    <mergeCell ref="G56:H56"/>
    <mergeCell ref="C57:E57"/>
    <mergeCell ref="G57:H57"/>
    <mergeCell ref="C58:E58"/>
    <mergeCell ref="G58:H58"/>
    <mergeCell ref="B54:B55"/>
    <mergeCell ref="C54:C55"/>
    <mergeCell ref="D54:D55"/>
    <mergeCell ref="E54:E55"/>
    <mergeCell ref="F54:F55"/>
    <mergeCell ref="G54:G55"/>
    <mergeCell ref="C50:E50"/>
    <mergeCell ref="G50:H50"/>
    <mergeCell ref="C51:E51"/>
    <mergeCell ref="G51:H51"/>
    <mergeCell ref="B52:B53"/>
    <mergeCell ref="C52:D53"/>
    <mergeCell ref="E52:E53"/>
    <mergeCell ref="F52:F53"/>
    <mergeCell ref="G52:G53"/>
    <mergeCell ref="H52:H53"/>
    <mergeCell ref="C47:E47"/>
    <mergeCell ref="G47:H47"/>
    <mergeCell ref="B48:B49"/>
    <mergeCell ref="C48:C49"/>
    <mergeCell ref="D48:D49"/>
    <mergeCell ref="E48:E49"/>
    <mergeCell ref="F48:F49"/>
    <mergeCell ref="G48:G49"/>
    <mergeCell ref="H48:H49"/>
    <mergeCell ref="B42:H42"/>
    <mergeCell ref="C44:H44"/>
    <mergeCell ref="C45:E45"/>
    <mergeCell ref="G45:H45"/>
    <mergeCell ref="C46:E46"/>
    <mergeCell ref="G46:H46"/>
    <mergeCell ref="C38:E38"/>
    <mergeCell ref="G38:H38"/>
    <mergeCell ref="B39:B40"/>
    <mergeCell ref="C39:C40"/>
    <mergeCell ref="D39:D40"/>
    <mergeCell ref="E39:E40"/>
    <mergeCell ref="F39:F40"/>
    <mergeCell ref="G39:G40"/>
    <mergeCell ref="H39:H40"/>
    <mergeCell ref="I30:I31"/>
    <mergeCell ref="J30:J31"/>
    <mergeCell ref="K30:K31"/>
    <mergeCell ref="B33:H33"/>
    <mergeCell ref="C35:H35"/>
    <mergeCell ref="B36:B37"/>
    <mergeCell ref="C36:H36"/>
    <mergeCell ref="C37:H37"/>
    <mergeCell ref="B30:C31"/>
    <mergeCell ref="D30:D31"/>
    <mergeCell ref="E30:E31"/>
    <mergeCell ref="F30:F31"/>
    <mergeCell ref="G30:G31"/>
    <mergeCell ref="H30:H31"/>
    <mergeCell ref="J26:J27"/>
    <mergeCell ref="K26:K27"/>
    <mergeCell ref="B28:C29"/>
    <mergeCell ref="D28:D29"/>
    <mergeCell ref="E28:F29"/>
    <mergeCell ref="G28:G29"/>
    <mergeCell ref="H28:H29"/>
    <mergeCell ref="I28:I29"/>
    <mergeCell ref="J28:J29"/>
    <mergeCell ref="K28:K29"/>
    <mergeCell ref="B26:C27"/>
    <mergeCell ref="D26:D27"/>
    <mergeCell ref="E26:F27"/>
    <mergeCell ref="G26:G27"/>
    <mergeCell ref="H26:H27"/>
    <mergeCell ref="I26:I27"/>
    <mergeCell ref="J22:J23"/>
    <mergeCell ref="K22:K23"/>
    <mergeCell ref="B24:C25"/>
    <mergeCell ref="D24:D25"/>
    <mergeCell ref="E24:F25"/>
    <mergeCell ref="G24:G25"/>
    <mergeCell ref="H24:H25"/>
    <mergeCell ref="I24:I25"/>
    <mergeCell ref="J24:J25"/>
    <mergeCell ref="K24:K25"/>
    <mergeCell ref="B22:C23"/>
    <mergeCell ref="D22:D23"/>
    <mergeCell ref="E22:F23"/>
    <mergeCell ref="G22:G23"/>
    <mergeCell ref="H22:H23"/>
    <mergeCell ref="I22:I23"/>
    <mergeCell ref="K18:K19"/>
    <mergeCell ref="B20:C21"/>
    <mergeCell ref="D20:D21"/>
    <mergeCell ref="E20:F21"/>
    <mergeCell ref="G20:G21"/>
    <mergeCell ref="H20:H21"/>
    <mergeCell ref="I20:I21"/>
    <mergeCell ref="J20:J21"/>
    <mergeCell ref="K20:K21"/>
    <mergeCell ref="I16:I17"/>
    <mergeCell ref="J16:J17"/>
    <mergeCell ref="K16:K17"/>
    <mergeCell ref="B18:C19"/>
    <mergeCell ref="D18:D19"/>
    <mergeCell ref="E18:F19"/>
    <mergeCell ref="G18:G19"/>
    <mergeCell ref="H18:H19"/>
    <mergeCell ref="I18:I19"/>
    <mergeCell ref="J18:J19"/>
    <mergeCell ref="B15:C15"/>
    <mergeCell ref="E15:G15"/>
    <mergeCell ref="H15:I15"/>
    <mergeCell ref="J15:K15"/>
    <mergeCell ref="B16:C17"/>
    <mergeCell ref="D16:D17"/>
    <mergeCell ref="E16:E17"/>
    <mergeCell ref="F16:F17"/>
    <mergeCell ref="G16:G17"/>
    <mergeCell ref="H16:H17"/>
    <mergeCell ref="K11:K12"/>
    <mergeCell ref="B13:C13"/>
    <mergeCell ref="E13:G13"/>
    <mergeCell ref="H13:I13"/>
    <mergeCell ref="J13:K13"/>
    <mergeCell ref="B14:C14"/>
    <mergeCell ref="E14:G14"/>
    <mergeCell ref="H14:I14"/>
    <mergeCell ref="J14:K14"/>
    <mergeCell ref="J9:J10"/>
    <mergeCell ref="K9:K10"/>
    <mergeCell ref="B11:C12"/>
    <mergeCell ref="D11:D12"/>
    <mergeCell ref="E11:E12"/>
    <mergeCell ref="F11:F12"/>
    <mergeCell ref="G11:G12"/>
    <mergeCell ref="H11:H12"/>
    <mergeCell ref="I11:I12"/>
    <mergeCell ref="J11:J12"/>
    <mergeCell ref="H7:H8"/>
    <mergeCell ref="I7:I8"/>
    <mergeCell ref="J7:J8"/>
    <mergeCell ref="K7:K8"/>
    <mergeCell ref="B9:C10"/>
    <mergeCell ref="D9:D10"/>
    <mergeCell ref="E9:F10"/>
    <mergeCell ref="G9:G10"/>
    <mergeCell ref="H9:H10"/>
    <mergeCell ref="I9:I10"/>
    <mergeCell ref="B4:K4"/>
    <mergeCell ref="B6:C6"/>
    <mergeCell ref="E6:G6"/>
    <mergeCell ref="H6:I6"/>
    <mergeCell ref="J6:K6"/>
    <mergeCell ref="B7:C8"/>
    <mergeCell ref="D7:D8"/>
    <mergeCell ref="E7: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2" width="36.5703125" bestFit="1" customWidth="1"/>
    <col min="3" max="3" width="3" customWidth="1"/>
    <col min="4" max="4" width="10.5703125" customWidth="1"/>
    <col min="5" max="5" width="2.42578125" customWidth="1"/>
    <col min="6" max="6" width="14.85546875" customWidth="1"/>
    <col min="7" max="7" width="12" customWidth="1"/>
    <col min="8" max="8" width="2.42578125" customWidth="1"/>
    <col min="9" max="9" width="14.85546875" customWidth="1"/>
    <col min="10" max="10" width="11.42578125" customWidth="1"/>
    <col min="11" max="11" width="2.42578125" customWidth="1"/>
  </cols>
  <sheetData>
    <row r="1" spans="1:11" ht="15" customHeight="1">
      <c r="A1" s="8" t="s">
        <v>870</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7" t="s">
        <v>439</v>
      </c>
      <c r="B3" s="84"/>
      <c r="C3" s="84"/>
      <c r="D3" s="84"/>
      <c r="E3" s="84"/>
      <c r="F3" s="84"/>
      <c r="G3" s="84"/>
      <c r="H3" s="84"/>
      <c r="I3" s="84"/>
      <c r="J3" s="84"/>
      <c r="K3" s="84"/>
    </row>
    <row r="4" spans="1:11">
      <c r="A4" s="85" t="s">
        <v>871</v>
      </c>
      <c r="B4" s="78" t="s">
        <v>441</v>
      </c>
      <c r="C4" s="78"/>
      <c r="D4" s="78"/>
      <c r="E4" s="78"/>
      <c r="F4" s="78"/>
      <c r="G4" s="78"/>
      <c r="H4" s="78"/>
      <c r="I4" s="78"/>
      <c r="J4" s="78"/>
      <c r="K4" s="78"/>
    </row>
    <row r="5" spans="1:11">
      <c r="A5" s="85"/>
      <c r="B5" s="31"/>
      <c r="C5" s="31"/>
      <c r="D5" s="31"/>
      <c r="E5" s="31"/>
      <c r="F5" s="31"/>
      <c r="G5" s="31"/>
      <c r="H5" s="31"/>
      <c r="I5" s="31"/>
      <c r="J5" s="31"/>
      <c r="K5" s="31"/>
    </row>
    <row r="6" spans="1:11">
      <c r="A6" s="85"/>
      <c r="B6" s="12"/>
      <c r="C6" s="12"/>
      <c r="D6" s="12"/>
      <c r="E6" s="12"/>
      <c r="F6" s="12"/>
      <c r="G6" s="12"/>
      <c r="H6" s="12"/>
      <c r="I6" s="12"/>
      <c r="J6" s="12"/>
      <c r="K6" s="12"/>
    </row>
    <row r="7" spans="1:11" ht="15.75" thickBot="1">
      <c r="A7" s="85"/>
      <c r="B7" s="15" t="s">
        <v>442</v>
      </c>
      <c r="C7" s="33">
        <v>2014</v>
      </c>
      <c r="D7" s="33"/>
      <c r="E7" s="33"/>
      <c r="F7" s="11"/>
      <c r="G7" s="33">
        <v>2013</v>
      </c>
      <c r="H7" s="33"/>
      <c r="I7" s="11"/>
      <c r="J7" s="33">
        <v>2012</v>
      </c>
      <c r="K7" s="33"/>
    </row>
    <row r="8" spans="1:11">
      <c r="A8" s="85"/>
      <c r="B8" s="36" t="s">
        <v>443</v>
      </c>
      <c r="C8" s="37" t="s">
        <v>196</v>
      </c>
      <c r="D8" s="39">
        <v>15357</v>
      </c>
      <c r="E8" s="40"/>
      <c r="F8" s="35"/>
      <c r="G8" s="41" t="s">
        <v>444</v>
      </c>
      <c r="H8" s="37" t="s">
        <v>200</v>
      </c>
      <c r="I8" s="35"/>
      <c r="J8" s="41" t="s">
        <v>445</v>
      </c>
      <c r="K8" s="37" t="s">
        <v>200</v>
      </c>
    </row>
    <row r="9" spans="1:11">
      <c r="A9" s="85"/>
      <c r="B9" s="36"/>
      <c r="C9" s="36"/>
      <c r="D9" s="38"/>
      <c r="E9" s="35"/>
      <c r="F9" s="35"/>
      <c r="G9" s="56"/>
      <c r="H9" s="36"/>
      <c r="I9" s="35"/>
      <c r="J9" s="56"/>
      <c r="K9" s="36"/>
    </row>
    <row r="10" spans="1:11">
      <c r="A10" s="85"/>
      <c r="B10" s="32" t="s">
        <v>446</v>
      </c>
      <c r="C10" s="49" t="s">
        <v>447</v>
      </c>
      <c r="D10" s="49"/>
      <c r="E10" s="32" t="s">
        <v>200</v>
      </c>
      <c r="F10" s="45"/>
      <c r="G10" s="49">
        <v>672</v>
      </c>
      <c r="H10" s="45"/>
      <c r="I10" s="45"/>
      <c r="J10" s="49" t="s">
        <v>448</v>
      </c>
      <c r="K10" s="32" t="s">
        <v>200</v>
      </c>
    </row>
    <row r="11" spans="1:11">
      <c r="A11" s="85"/>
      <c r="B11" s="32"/>
      <c r="C11" s="49"/>
      <c r="D11" s="49"/>
      <c r="E11" s="32"/>
      <c r="F11" s="45"/>
      <c r="G11" s="49"/>
      <c r="H11" s="45"/>
      <c r="I11" s="45"/>
      <c r="J11" s="49"/>
      <c r="K11" s="32"/>
    </row>
    <row r="12" spans="1:11">
      <c r="A12" s="85"/>
      <c r="B12" s="36" t="s">
        <v>449</v>
      </c>
      <c r="C12" s="56" t="s">
        <v>450</v>
      </c>
      <c r="D12" s="56"/>
      <c r="E12" s="36" t="s">
        <v>200</v>
      </c>
      <c r="F12" s="35"/>
      <c r="G12" s="38">
        <v>1751</v>
      </c>
      <c r="H12" s="35"/>
      <c r="I12" s="35"/>
      <c r="J12" s="56" t="s">
        <v>451</v>
      </c>
      <c r="K12" s="36" t="s">
        <v>200</v>
      </c>
    </row>
    <row r="13" spans="1:11">
      <c r="A13" s="85"/>
      <c r="B13" s="36"/>
      <c r="C13" s="56"/>
      <c r="D13" s="56"/>
      <c r="E13" s="36"/>
      <c r="F13" s="35"/>
      <c r="G13" s="38"/>
      <c r="H13" s="35"/>
      <c r="I13" s="35"/>
      <c r="J13" s="56"/>
      <c r="K13" s="36"/>
    </row>
    <row r="14" spans="1:11">
      <c r="A14" s="85"/>
      <c r="B14" s="32" t="s">
        <v>452</v>
      </c>
      <c r="C14" s="49">
        <v>88</v>
      </c>
      <c r="D14" s="49"/>
      <c r="E14" s="45"/>
      <c r="F14" s="45"/>
      <c r="G14" s="46">
        <v>1448</v>
      </c>
      <c r="H14" s="45"/>
      <c r="I14" s="45"/>
      <c r="J14" s="46">
        <v>1953</v>
      </c>
      <c r="K14" s="45"/>
    </row>
    <row r="15" spans="1:11">
      <c r="A15" s="85"/>
      <c r="B15" s="32"/>
      <c r="C15" s="49"/>
      <c r="D15" s="49"/>
      <c r="E15" s="45"/>
      <c r="F15" s="45"/>
      <c r="G15" s="46"/>
      <c r="H15" s="45"/>
      <c r="I15" s="45"/>
      <c r="J15" s="46"/>
      <c r="K15" s="45"/>
    </row>
    <row r="16" spans="1:11">
      <c r="A16" s="85"/>
      <c r="B16" s="36" t="s">
        <v>453</v>
      </c>
      <c r="C16" s="56" t="s">
        <v>454</v>
      </c>
      <c r="D16" s="56"/>
      <c r="E16" s="36" t="s">
        <v>200</v>
      </c>
      <c r="F16" s="35"/>
      <c r="G16" s="56" t="s">
        <v>455</v>
      </c>
      <c r="H16" s="36" t="s">
        <v>200</v>
      </c>
      <c r="I16" s="35"/>
      <c r="J16" s="38">
        <v>1236</v>
      </c>
      <c r="K16" s="35"/>
    </row>
    <row r="17" spans="1:11">
      <c r="A17" s="85"/>
      <c r="B17" s="36"/>
      <c r="C17" s="56"/>
      <c r="D17" s="56"/>
      <c r="E17" s="36"/>
      <c r="F17" s="35"/>
      <c r="G17" s="56"/>
      <c r="H17" s="36"/>
      <c r="I17" s="35"/>
      <c r="J17" s="38"/>
      <c r="K17" s="35"/>
    </row>
    <row r="18" spans="1:11">
      <c r="A18" s="85"/>
      <c r="B18" s="32" t="s">
        <v>456</v>
      </c>
      <c r="C18" s="49" t="s">
        <v>457</v>
      </c>
      <c r="D18" s="49"/>
      <c r="E18" s="32" t="s">
        <v>200</v>
      </c>
      <c r="F18" s="45"/>
      <c r="G18" s="46">
        <v>15334</v>
      </c>
      <c r="H18" s="45"/>
      <c r="I18" s="45"/>
      <c r="J18" s="46">
        <v>3085</v>
      </c>
      <c r="K18" s="45"/>
    </row>
    <row r="19" spans="1:11">
      <c r="A19" s="85"/>
      <c r="B19" s="32"/>
      <c r="C19" s="49"/>
      <c r="D19" s="49"/>
      <c r="E19" s="32"/>
      <c r="F19" s="45"/>
      <c r="G19" s="46"/>
      <c r="H19" s="45"/>
      <c r="I19" s="45"/>
      <c r="J19" s="46"/>
      <c r="K19" s="45"/>
    </row>
    <row r="20" spans="1:11">
      <c r="A20" s="85"/>
      <c r="B20" s="36" t="s">
        <v>458</v>
      </c>
      <c r="C20" s="38">
        <v>1728</v>
      </c>
      <c r="D20" s="38"/>
      <c r="E20" s="35"/>
      <c r="F20" s="35"/>
      <c r="G20" s="38">
        <v>2368</v>
      </c>
      <c r="H20" s="35"/>
      <c r="I20" s="35"/>
      <c r="J20" s="38">
        <v>3215</v>
      </c>
      <c r="K20" s="35"/>
    </row>
    <row r="21" spans="1:11">
      <c r="A21" s="85"/>
      <c r="B21" s="36"/>
      <c r="C21" s="38"/>
      <c r="D21" s="38"/>
      <c r="E21" s="35"/>
      <c r="F21" s="35"/>
      <c r="G21" s="38"/>
      <c r="H21" s="35"/>
      <c r="I21" s="35"/>
      <c r="J21" s="38"/>
      <c r="K21" s="35"/>
    </row>
    <row r="22" spans="1:11">
      <c r="A22" s="85"/>
      <c r="B22" s="32" t="s">
        <v>459</v>
      </c>
      <c r="C22" s="46">
        <v>2997</v>
      </c>
      <c r="D22" s="46"/>
      <c r="E22" s="45"/>
      <c r="F22" s="45"/>
      <c r="G22" s="46">
        <v>10263</v>
      </c>
      <c r="H22" s="45"/>
      <c r="I22" s="45"/>
      <c r="J22" s="49" t="s">
        <v>460</v>
      </c>
      <c r="K22" s="32" t="s">
        <v>200</v>
      </c>
    </row>
    <row r="23" spans="1:11">
      <c r="A23" s="85"/>
      <c r="B23" s="32"/>
      <c r="C23" s="46"/>
      <c r="D23" s="46"/>
      <c r="E23" s="45"/>
      <c r="F23" s="45"/>
      <c r="G23" s="46"/>
      <c r="H23" s="45"/>
      <c r="I23" s="45"/>
      <c r="J23" s="49"/>
      <c r="K23" s="32"/>
    </row>
    <row r="24" spans="1:11">
      <c r="A24" s="85"/>
      <c r="B24" s="36" t="s">
        <v>461</v>
      </c>
      <c r="C24" s="56" t="s">
        <v>462</v>
      </c>
      <c r="D24" s="56"/>
      <c r="E24" s="36" t="s">
        <v>200</v>
      </c>
      <c r="F24" s="35"/>
      <c r="G24" s="56" t="s">
        <v>463</v>
      </c>
      <c r="H24" s="36" t="s">
        <v>200</v>
      </c>
      <c r="I24" s="35"/>
      <c r="J24" s="38">
        <v>3043</v>
      </c>
      <c r="K24" s="35"/>
    </row>
    <row r="25" spans="1:11">
      <c r="A25" s="85"/>
      <c r="B25" s="36"/>
      <c r="C25" s="56"/>
      <c r="D25" s="56"/>
      <c r="E25" s="36"/>
      <c r="F25" s="35"/>
      <c r="G25" s="56"/>
      <c r="H25" s="36"/>
      <c r="I25" s="35"/>
      <c r="J25" s="38"/>
      <c r="K25" s="35"/>
    </row>
    <row r="26" spans="1:11">
      <c r="A26" s="85"/>
      <c r="B26" s="32" t="s">
        <v>464</v>
      </c>
      <c r="C26" s="49" t="s">
        <v>465</v>
      </c>
      <c r="D26" s="49"/>
      <c r="E26" s="32" t="s">
        <v>200</v>
      </c>
      <c r="F26" s="45"/>
      <c r="G26" s="49">
        <v>302</v>
      </c>
      <c r="H26" s="45"/>
      <c r="I26" s="45"/>
      <c r="J26" s="49">
        <v>106</v>
      </c>
      <c r="K26" s="45"/>
    </row>
    <row r="27" spans="1:11">
      <c r="A27" s="85"/>
      <c r="B27" s="32"/>
      <c r="C27" s="49"/>
      <c r="D27" s="49"/>
      <c r="E27" s="32"/>
      <c r="F27" s="45"/>
      <c r="G27" s="49"/>
      <c r="H27" s="45"/>
      <c r="I27" s="45"/>
      <c r="J27" s="49"/>
      <c r="K27" s="45"/>
    </row>
    <row r="28" spans="1:11">
      <c r="A28" s="85"/>
      <c r="B28" s="36" t="s">
        <v>466</v>
      </c>
      <c r="C28" s="56" t="s">
        <v>467</v>
      </c>
      <c r="D28" s="56"/>
      <c r="E28" s="36" t="s">
        <v>200</v>
      </c>
      <c r="F28" s="35"/>
      <c r="G28" s="56" t="s">
        <v>468</v>
      </c>
      <c r="H28" s="36" t="s">
        <v>200</v>
      </c>
      <c r="I28" s="35"/>
      <c r="J28" s="56">
        <v>116</v>
      </c>
      <c r="K28" s="35"/>
    </row>
    <row r="29" spans="1:11">
      <c r="A29" s="85"/>
      <c r="B29" s="36"/>
      <c r="C29" s="56"/>
      <c r="D29" s="56"/>
      <c r="E29" s="36"/>
      <c r="F29" s="35"/>
      <c r="G29" s="56"/>
      <c r="H29" s="36"/>
      <c r="I29" s="35"/>
      <c r="J29" s="56"/>
      <c r="K29" s="35"/>
    </row>
    <row r="30" spans="1:11">
      <c r="A30" s="85"/>
      <c r="B30" s="15" t="s">
        <v>469</v>
      </c>
      <c r="C30" s="49" t="s">
        <v>470</v>
      </c>
      <c r="D30" s="49"/>
      <c r="E30" s="15" t="s">
        <v>200</v>
      </c>
      <c r="F30" s="11"/>
      <c r="G30" s="29" t="s">
        <v>471</v>
      </c>
      <c r="H30" s="15" t="s">
        <v>200</v>
      </c>
      <c r="I30" s="11"/>
      <c r="J30" s="29" t="s">
        <v>472</v>
      </c>
      <c r="K30" s="15" t="s">
        <v>200</v>
      </c>
    </row>
    <row r="31" spans="1:11">
      <c r="A31" s="85"/>
      <c r="B31" s="36" t="s">
        <v>473</v>
      </c>
      <c r="C31" s="38">
        <v>1714</v>
      </c>
      <c r="D31" s="38"/>
      <c r="E31" s="35"/>
      <c r="F31" s="35"/>
      <c r="G31" s="56" t="s">
        <v>474</v>
      </c>
      <c r="H31" s="36" t="s">
        <v>200</v>
      </c>
      <c r="I31" s="35"/>
      <c r="J31" s="56" t="s">
        <v>475</v>
      </c>
      <c r="K31" s="36" t="s">
        <v>200</v>
      </c>
    </row>
    <row r="32" spans="1:11" ht="15.75" thickBot="1">
      <c r="A32" s="85"/>
      <c r="B32" s="36"/>
      <c r="C32" s="76"/>
      <c r="D32" s="76"/>
      <c r="E32" s="61"/>
      <c r="F32" s="35"/>
      <c r="G32" s="59"/>
      <c r="H32" s="60"/>
      <c r="I32" s="35"/>
      <c r="J32" s="59"/>
      <c r="K32" s="60"/>
    </row>
    <row r="33" spans="1:11">
      <c r="A33" s="85"/>
      <c r="B33" s="78" t="s">
        <v>476</v>
      </c>
      <c r="C33" s="62" t="s">
        <v>196</v>
      </c>
      <c r="D33" s="68">
        <v>320</v>
      </c>
      <c r="E33" s="66"/>
      <c r="F33" s="45"/>
      <c r="G33" s="68" t="s">
        <v>477</v>
      </c>
      <c r="H33" s="62" t="s">
        <v>200</v>
      </c>
      <c r="I33" s="45"/>
      <c r="J33" s="68" t="s">
        <v>478</v>
      </c>
      <c r="K33" s="62" t="s">
        <v>200</v>
      </c>
    </row>
    <row r="34" spans="1:11" ht="15.75" thickBot="1">
      <c r="A34" s="85"/>
      <c r="B34" s="78"/>
      <c r="C34" s="63"/>
      <c r="D34" s="69"/>
      <c r="E34" s="67"/>
      <c r="F34" s="45"/>
      <c r="G34" s="69"/>
      <c r="H34" s="63"/>
      <c r="I34" s="45"/>
      <c r="J34" s="69"/>
      <c r="K34" s="63"/>
    </row>
    <row r="35" spans="1:11" ht="15.75" thickTop="1">
      <c r="A35" s="85" t="s">
        <v>872</v>
      </c>
      <c r="B35" s="78" t="s">
        <v>479</v>
      </c>
      <c r="C35" s="78"/>
      <c r="D35" s="78"/>
      <c r="E35" s="78"/>
      <c r="F35" s="78"/>
      <c r="G35" s="78"/>
      <c r="H35" s="78"/>
      <c r="I35" s="78"/>
      <c r="J35" s="78"/>
      <c r="K35" s="78"/>
    </row>
    <row r="36" spans="1:11">
      <c r="A36" s="85"/>
      <c r="B36" s="31"/>
      <c r="C36" s="31"/>
      <c r="D36" s="31"/>
      <c r="E36" s="31"/>
      <c r="F36" s="31"/>
      <c r="G36" s="31"/>
      <c r="H36" s="31"/>
      <c r="I36" s="31"/>
      <c r="J36" s="31"/>
      <c r="K36" s="31"/>
    </row>
    <row r="37" spans="1:11">
      <c r="A37" s="85"/>
      <c r="B37" s="12"/>
      <c r="C37" s="12"/>
      <c r="D37" s="12"/>
      <c r="E37" s="12"/>
      <c r="F37" s="12"/>
      <c r="G37" s="12"/>
      <c r="H37" s="12"/>
      <c r="I37" s="12"/>
      <c r="J37" s="12"/>
      <c r="K37" s="12"/>
    </row>
    <row r="38" spans="1:11" ht="15.75" thickBot="1">
      <c r="A38" s="85"/>
      <c r="B38" s="15" t="s">
        <v>480</v>
      </c>
      <c r="C38" s="33">
        <v>2014</v>
      </c>
      <c r="D38" s="33"/>
      <c r="E38" s="33"/>
      <c r="F38" s="11"/>
      <c r="G38" s="33">
        <v>2013</v>
      </c>
      <c r="H38" s="33"/>
      <c r="I38" s="11"/>
      <c r="J38" s="33">
        <v>2012</v>
      </c>
      <c r="K38" s="33"/>
    </row>
    <row r="39" spans="1:11">
      <c r="A39" s="85"/>
      <c r="B39" s="36" t="s">
        <v>481</v>
      </c>
      <c r="C39" s="37" t="s">
        <v>196</v>
      </c>
      <c r="D39" s="39">
        <v>74618</v>
      </c>
      <c r="E39" s="40"/>
      <c r="F39" s="35"/>
      <c r="G39" s="39">
        <v>71749</v>
      </c>
      <c r="H39" s="40"/>
      <c r="I39" s="35"/>
      <c r="J39" s="39">
        <v>69083</v>
      </c>
      <c r="K39" s="40"/>
    </row>
    <row r="40" spans="1:11">
      <c r="A40" s="85"/>
      <c r="B40" s="36"/>
      <c r="C40" s="36"/>
      <c r="D40" s="38"/>
      <c r="E40" s="35"/>
      <c r="F40" s="35"/>
      <c r="G40" s="38"/>
      <c r="H40" s="35"/>
      <c r="I40" s="35"/>
      <c r="J40" s="38"/>
      <c r="K40" s="35"/>
    </row>
    <row r="41" spans="1:11" ht="25.5" customHeight="1">
      <c r="A41" s="85" t="s">
        <v>873</v>
      </c>
      <c r="B41" s="78" t="s">
        <v>482</v>
      </c>
      <c r="C41" s="78"/>
      <c r="D41" s="78"/>
      <c r="E41" s="78"/>
      <c r="F41" s="78"/>
      <c r="G41" s="78"/>
      <c r="H41" s="78"/>
      <c r="I41" s="78"/>
      <c r="J41" s="78"/>
      <c r="K41" s="78"/>
    </row>
    <row r="42" spans="1:11">
      <c r="A42" s="85"/>
      <c r="B42" s="31"/>
      <c r="C42" s="31"/>
      <c r="D42" s="31"/>
      <c r="E42" s="31"/>
      <c r="F42" s="31"/>
      <c r="G42" s="31"/>
      <c r="H42" s="31"/>
      <c r="I42" s="31"/>
      <c r="J42" s="31"/>
      <c r="K42" s="31"/>
    </row>
    <row r="43" spans="1:11">
      <c r="A43" s="85"/>
      <c r="B43" s="12"/>
      <c r="C43" s="12"/>
      <c r="D43" s="12"/>
      <c r="E43" s="12"/>
      <c r="F43" s="12"/>
      <c r="G43" s="12"/>
      <c r="H43" s="12"/>
      <c r="I43" s="12"/>
      <c r="J43" s="12"/>
      <c r="K43" s="12"/>
    </row>
    <row r="44" spans="1:11" ht="15.75" thickBot="1">
      <c r="A44" s="85"/>
      <c r="B44" s="11"/>
      <c r="C44" s="33">
        <v>2014</v>
      </c>
      <c r="D44" s="33"/>
      <c r="E44" s="33"/>
      <c r="F44" s="11"/>
      <c r="G44" s="33">
        <v>2013</v>
      </c>
      <c r="H44" s="33"/>
      <c r="I44" s="11"/>
      <c r="J44" s="33">
        <v>2012</v>
      </c>
      <c r="K44" s="33"/>
    </row>
    <row r="45" spans="1:11">
      <c r="A45" s="85"/>
      <c r="B45" s="36" t="s">
        <v>483</v>
      </c>
      <c r="C45" s="37" t="s">
        <v>196</v>
      </c>
      <c r="D45" s="39">
        <v>42958</v>
      </c>
      <c r="E45" s="40"/>
      <c r="F45" s="35"/>
      <c r="G45" s="39">
        <v>17230</v>
      </c>
      <c r="H45" s="40"/>
      <c r="I45" s="35"/>
      <c r="J45" s="39">
        <v>9010</v>
      </c>
      <c r="K45" s="40"/>
    </row>
    <row r="46" spans="1:11">
      <c r="A46" s="85"/>
      <c r="B46" s="36"/>
      <c r="C46" s="36"/>
      <c r="D46" s="38"/>
      <c r="E46" s="35"/>
      <c r="F46" s="35"/>
      <c r="G46" s="38"/>
      <c r="H46" s="35"/>
      <c r="I46" s="35"/>
      <c r="J46" s="38"/>
      <c r="K46" s="35"/>
    </row>
    <row r="47" spans="1:11">
      <c r="A47" s="85"/>
      <c r="B47" s="32" t="s">
        <v>484</v>
      </c>
      <c r="C47" s="32" t="s">
        <v>196</v>
      </c>
      <c r="D47" s="46">
        <v>9386</v>
      </c>
      <c r="E47" s="45"/>
      <c r="F47" s="45"/>
      <c r="G47" s="49" t="s">
        <v>197</v>
      </c>
      <c r="H47" s="45"/>
      <c r="I47" s="45"/>
      <c r="J47" s="49" t="s">
        <v>197</v>
      </c>
      <c r="K47" s="45"/>
    </row>
    <row r="48" spans="1:11">
      <c r="A48" s="85"/>
      <c r="B48" s="32"/>
      <c r="C48" s="32"/>
      <c r="D48" s="46"/>
      <c r="E48" s="45"/>
      <c r="F48" s="45"/>
      <c r="G48" s="49"/>
      <c r="H48" s="45"/>
      <c r="I48" s="45"/>
      <c r="J48" s="49"/>
      <c r="K48" s="45"/>
    </row>
    <row r="49" spans="1:11">
      <c r="A49" s="85"/>
      <c r="B49" s="36" t="s">
        <v>485</v>
      </c>
      <c r="C49" s="36" t="s">
        <v>196</v>
      </c>
      <c r="D49" s="38">
        <v>4268</v>
      </c>
      <c r="E49" s="35"/>
      <c r="F49" s="35"/>
      <c r="G49" s="38">
        <v>5292</v>
      </c>
      <c r="H49" s="35"/>
      <c r="I49" s="35"/>
      <c r="J49" s="56">
        <v>660</v>
      </c>
      <c r="K49" s="35"/>
    </row>
    <row r="50" spans="1:11">
      <c r="A50" s="85"/>
      <c r="B50" s="36"/>
      <c r="C50" s="36"/>
      <c r="D50" s="38"/>
      <c r="E50" s="35"/>
      <c r="F50" s="35"/>
      <c r="G50" s="38"/>
      <c r="H50" s="35"/>
      <c r="I50" s="35"/>
      <c r="J50" s="56"/>
      <c r="K50" s="35"/>
    </row>
    <row r="51" spans="1:11">
      <c r="A51" s="85"/>
      <c r="B51" s="32" t="s">
        <v>486</v>
      </c>
      <c r="C51" s="32" t="s">
        <v>196</v>
      </c>
      <c r="D51" s="46">
        <v>4167</v>
      </c>
      <c r="E51" s="45"/>
      <c r="F51" s="45"/>
      <c r="G51" s="46">
        <v>4167</v>
      </c>
      <c r="H51" s="45"/>
      <c r="I51" s="45"/>
      <c r="J51" s="49" t="s">
        <v>197</v>
      </c>
      <c r="K51" s="45"/>
    </row>
    <row r="52" spans="1:11">
      <c r="A52" s="85"/>
      <c r="B52" s="32"/>
      <c r="C52" s="32"/>
      <c r="D52" s="46"/>
      <c r="E52" s="45"/>
      <c r="F52" s="45"/>
      <c r="G52" s="46"/>
      <c r="H52" s="45"/>
      <c r="I52" s="45"/>
      <c r="J52" s="49"/>
      <c r="K52" s="45"/>
    </row>
    <row r="53" spans="1:11">
      <c r="A53" s="85"/>
      <c r="B53" s="36" t="s">
        <v>487</v>
      </c>
      <c r="C53" s="36" t="s">
        <v>196</v>
      </c>
      <c r="D53" s="56">
        <v>617</v>
      </c>
      <c r="E53" s="35"/>
      <c r="F53" s="35"/>
      <c r="G53" s="56">
        <v>621</v>
      </c>
      <c r="H53" s="35"/>
      <c r="I53" s="35"/>
      <c r="J53" s="56">
        <v>511</v>
      </c>
      <c r="K53" s="35"/>
    </row>
    <row r="54" spans="1:11">
      <c r="A54" s="85"/>
      <c r="B54" s="36"/>
      <c r="C54" s="36"/>
      <c r="D54" s="56"/>
      <c r="E54" s="35"/>
      <c r="F54" s="35"/>
      <c r="G54" s="56"/>
      <c r="H54" s="35"/>
      <c r="I54" s="35"/>
      <c r="J54" s="56"/>
      <c r="K54" s="35"/>
    </row>
    <row r="55" spans="1:11">
      <c r="A55" s="85"/>
      <c r="B55" s="32" t="s">
        <v>488</v>
      </c>
      <c r="C55" s="32" t="s">
        <v>196</v>
      </c>
      <c r="D55" s="49" t="s">
        <v>197</v>
      </c>
      <c r="E55" s="45"/>
      <c r="F55" s="45"/>
      <c r="G55" s="46">
        <v>267642</v>
      </c>
      <c r="H55" s="45"/>
      <c r="I55" s="45"/>
      <c r="J55" s="49" t="s">
        <v>197</v>
      </c>
      <c r="K55" s="45"/>
    </row>
    <row r="56" spans="1:11">
      <c r="A56" s="85"/>
      <c r="B56" s="32"/>
      <c r="C56" s="32"/>
      <c r="D56" s="49"/>
      <c r="E56" s="45"/>
      <c r="F56" s="45"/>
      <c r="G56" s="46"/>
      <c r="H56" s="45"/>
      <c r="I56" s="45"/>
      <c r="J56" s="49"/>
      <c r="K56" s="45"/>
    </row>
  </sheetData>
  <mergeCells count="212">
    <mergeCell ref="A35:A40"/>
    <mergeCell ref="B35:K35"/>
    <mergeCell ref="A41:A56"/>
    <mergeCell ref="B41:K41"/>
    <mergeCell ref="H55:H56"/>
    <mergeCell ref="I55:I56"/>
    <mergeCell ref="J55:J56"/>
    <mergeCell ref="K55:K56"/>
    <mergeCell ref="A1:A2"/>
    <mergeCell ref="B1:K1"/>
    <mergeCell ref="B2:K2"/>
    <mergeCell ref="B3:K3"/>
    <mergeCell ref="A4:A34"/>
    <mergeCell ref="B4:K4"/>
    <mergeCell ref="H53:H54"/>
    <mergeCell ref="I53:I54"/>
    <mergeCell ref="J53:J54"/>
    <mergeCell ref="K53:K54"/>
    <mergeCell ref="B55:B56"/>
    <mergeCell ref="C55:C56"/>
    <mergeCell ref="D55:D56"/>
    <mergeCell ref="E55:E56"/>
    <mergeCell ref="F55:F56"/>
    <mergeCell ref="G55:G56"/>
    <mergeCell ref="H51:H52"/>
    <mergeCell ref="I51:I52"/>
    <mergeCell ref="J51:J52"/>
    <mergeCell ref="K51:K52"/>
    <mergeCell ref="B53:B54"/>
    <mergeCell ref="C53:C54"/>
    <mergeCell ref="D53:D54"/>
    <mergeCell ref="E53:E54"/>
    <mergeCell ref="F53:F54"/>
    <mergeCell ref="G53:G54"/>
    <mergeCell ref="H49:H50"/>
    <mergeCell ref="I49:I50"/>
    <mergeCell ref="J49:J50"/>
    <mergeCell ref="K49:K50"/>
    <mergeCell ref="B51:B52"/>
    <mergeCell ref="C51:C52"/>
    <mergeCell ref="D51:D52"/>
    <mergeCell ref="E51:E52"/>
    <mergeCell ref="F51:F52"/>
    <mergeCell ref="G51:G52"/>
    <mergeCell ref="H47:H48"/>
    <mergeCell ref="I47:I48"/>
    <mergeCell ref="J47:J48"/>
    <mergeCell ref="K47:K48"/>
    <mergeCell ref="B49:B50"/>
    <mergeCell ref="C49:C50"/>
    <mergeCell ref="D49:D50"/>
    <mergeCell ref="E49:E50"/>
    <mergeCell ref="F49:F50"/>
    <mergeCell ref="G49:G50"/>
    <mergeCell ref="H45:H46"/>
    <mergeCell ref="I45:I46"/>
    <mergeCell ref="J45:J46"/>
    <mergeCell ref="K45:K46"/>
    <mergeCell ref="B47:B48"/>
    <mergeCell ref="C47:C48"/>
    <mergeCell ref="D47:D48"/>
    <mergeCell ref="E47:E48"/>
    <mergeCell ref="F47:F48"/>
    <mergeCell ref="G47:G48"/>
    <mergeCell ref="B45:B46"/>
    <mergeCell ref="C45:C46"/>
    <mergeCell ref="D45:D46"/>
    <mergeCell ref="E45:E46"/>
    <mergeCell ref="F45:F46"/>
    <mergeCell ref="G45:G46"/>
    <mergeCell ref="H39:H40"/>
    <mergeCell ref="I39:I40"/>
    <mergeCell ref="J39:J40"/>
    <mergeCell ref="K39:K40"/>
    <mergeCell ref="B42:K42"/>
    <mergeCell ref="C44:E44"/>
    <mergeCell ref="G44:H44"/>
    <mergeCell ref="J44:K44"/>
    <mergeCell ref="B39:B40"/>
    <mergeCell ref="C39:C40"/>
    <mergeCell ref="D39:D40"/>
    <mergeCell ref="E39:E40"/>
    <mergeCell ref="F39:F40"/>
    <mergeCell ref="G39:G40"/>
    <mergeCell ref="J33:J34"/>
    <mergeCell ref="K33:K34"/>
    <mergeCell ref="B36:K36"/>
    <mergeCell ref="C38:E38"/>
    <mergeCell ref="G38:H38"/>
    <mergeCell ref="J38:K38"/>
    <mergeCell ref="J31:J32"/>
    <mergeCell ref="K31:K32"/>
    <mergeCell ref="B33:B34"/>
    <mergeCell ref="C33:C34"/>
    <mergeCell ref="D33:D34"/>
    <mergeCell ref="E33:E34"/>
    <mergeCell ref="F33:F34"/>
    <mergeCell ref="G33:G34"/>
    <mergeCell ref="H33:H34"/>
    <mergeCell ref="I33:I34"/>
    <mergeCell ref="J28:J29"/>
    <mergeCell ref="K28:K29"/>
    <mergeCell ref="C30:D30"/>
    <mergeCell ref="B31:B32"/>
    <mergeCell ref="C31:D32"/>
    <mergeCell ref="E31:E32"/>
    <mergeCell ref="F31:F32"/>
    <mergeCell ref="G31:G32"/>
    <mergeCell ref="H31:H32"/>
    <mergeCell ref="I31:I32"/>
    <mergeCell ref="I26:I27"/>
    <mergeCell ref="J26:J27"/>
    <mergeCell ref="K26:K27"/>
    <mergeCell ref="B28:B29"/>
    <mergeCell ref="C28:D29"/>
    <mergeCell ref="E28:E29"/>
    <mergeCell ref="F28:F29"/>
    <mergeCell ref="G28:G29"/>
    <mergeCell ref="H28:H29"/>
    <mergeCell ref="I28:I29"/>
    <mergeCell ref="B26:B27"/>
    <mergeCell ref="C26:D27"/>
    <mergeCell ref="E26:E27"/>
    <mergeCell ref="F26:F27"/>
    <mergeCell ref="G26:G27"/>
    <mergeCell ref="H26:H27"/>
    <mergeCell ref="K22:K23"/>
    <mergeCell ref="B24:B25"/>
    <mergeCell ref="C24:D25"/>
    <mergeCell ref="E24:E25"/>
    <mergeCell ref="F24:F25"/>
    <mergeCell ref="G24:G25"/>
    <mergeCell ref="H24:H25"/>
    <mergeCell ref="I24:I25"/>
    <mergeCell ref="J24:J25"/>
    <mergeCell ref="K24:K25"/>
    <mergeCell ref="J20:J21"/>
    <mergeCell ref="K20:K21"/>
    <mergeCell ref="B22:B23"/>
    <mergeCell ref="C22:D23"/>
    <mergeCell ref="E22:E23"/>
    <mergeCell ref="F22:F23"/>
    <mergeCell ref="G22:G23"/>
    <mergeCell ref="H22:H23"/>
    <mergeCell ref="I22:I23"/>
    <mergeCell ref="J22:J23"/>
    <mergeCell ref="I18:I19"/>
    <mergeCell ref="J18:J19"/>
    <mergeCell ref="K18:K19"/>
    <mergeCell ref="B20:B21"/>
    <mergeCell ref="C20:D21"/>
    <mergeCell ref="E20:E21"/>
    <mergeCell ref="F20:F21"/>
    <mergeCell ref="G20:G21"/>
    <mergeCell ref="H20:H21"/>
    <mergeCell ref="I20:I21"/>
    <mergeCell ref="B18:B19"/>
    <mergeCell ref="C18:D19"/>
    <mergeCell ref="E18:E19"/>
    <mergeCell ref="F18:F19"/>
    <mergeCell ref="G18:G19"/>
    <mergeCell ref="H18:H19"/>
    <mergeCell ref="K14:K15"/>
    <mergeCell ref="B16:B17"/>
    <mergeCell ref="C16:D17"/>
    <mergeCell ref="E16:E17"/>
    <mergeCell ref="F16:F17"/>
    <mergeCell ref="G16:G17"/>
    <mergeCell ref="H16:H17"/>
    <mergeCell ref="I16:I17"/>
    <mergeCell ref="J16:J17"/>
    <mergeCell ref="K16:K17"/>
    <mergeCell ref="J12:J13"/>
    <mergeCell ref="K12:K13"/>
    <mergeCell ref="B14:B15"/>
    <mergeCell ref="C14:D15"/>
    <mergeCell ref="E14:E15"/>
    <mergeCell ref="F14:F15"/>
    <mergeCell ref="G14:G15"/>
    <mergeCell ref="H14:H15"/>
    <mergeCell ref="I14:I15"/>
    <mergeCell ref="J14:J15"/>
    <mergeCell ref="I10:I11"/>
    <mergeCell ref="J10:J11"/>
    <mergeCell ref="K10:K11"/>
    <mergeCell ref="B12:B13"/>
    <mergeCell ref="C12:D13"/>
    <mergeCell ref="E12:E13"/>
    <mergeCell ref="F12:F13"/>
    <mergeCell ref="G12:G13"/>
    <mergeCell ref="H12:H13"/>
    <mergeCell ref="I12:I13"/>
    <mergeCell ref="H8:H9"/>
    <mergeCell ref="I8:I9"/>
    <mergeCell ref="J8:J9"/>
    <mergeCell ref="K8:K9"/>
    <mergeCell ref="B10:B11"/>
    <mergeCell ref="C10:D11"/>
    <mergeCell ref="E10:E11"/>
    <mergeCell ref="F10:F11"/>
    <mergeCell ref="G10:G11"/>
    <mergeCell ref="H10:H11"/>
    <mergeCell ref="B5:K5"/>
    <mergeCell ref="C7:E7"/>
    <mergeCell ref="G7:H7"/>
    <mergeCell ref="J7:K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18.85546875" customWidth="1"/>
    <col min="3" max="3" width="2.5703125" customWidth="1"/>
    <col min="4" max="4" width="9.85546875" customWidth="1"/>
    <col min="5" max="5" width="12" customWidth="1"/>
    <col min="6" max="6" width="9.85546875" customWidth="1"/>
    <col min="7" max="7" width="12.42578125" customWidth="1"/>
    <col min="8" max="8" width="15.140625" customWidth="1"/>
    <col min="9" max="9" width="9.85546875" customWidth="1"/>
    <col min="10" max="10" width="18.5703125" customWidth="1"/>
    <col min="11" max="11" width="4.42578125" customWidth="1"/>
    <col min="12" max="12" width="9.85546875" customWidth="1"/>
    <col min="13" max="13" width="8.7109375" customWidth="1"/>
    <col min="14" max="14" width="14.28515625" customWidth="1"/>
    <col min="15" max="15" width="9.85546875" customWidth="1"/>
    <col min="16" max="16" width="7.42578125" customWidth="1"/>
    <col min="17" max="17" width="12.140625" customWidth="1"/>
  </cols>
  <sheetData>
    <row r="1" spans="1:17" ht="15" customHeight="1">
      <c r="A1" s="8" t="s">
        <v>874</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7" t="s">
        <v>490</v>
      </c>
      <c r="B3" s="84"/>
      <c r="C3" s="84"/>
      <c r="D3" s="84"/>
      <c r="E3" s="84"/>
      <c r="F3" s="84"/>
      <c r="G3" s="84"/>
      <c r="H3" s="84"/>
      <c r="I3" s="84"/>
      <c r="J3" s="84"/>
      <c r="K3" s="84"/>
      <c r="L3" s="84"/>
      <c r="M3" s="84"/>
      <c r="N3" s="84"/>
      <c r="O3" s="84"/>
      <c r="P3" s="84"/>
      <c r="Q3" s="84"/>
    </row>
    <row r="4" spans="1:17">
      <c r="A4" s="85" t="s">
        <v>875</v>
      </c>
      <c r="B4" s="78" t="s">
        <v>496</v>
      </c>
      <c r="C4" s="78"/>
      <c r="D4" s="78"/>
      <c r="E4" s="78"/>
      <c r="F4" s="78"/>
      <c r="G4" s="78"/>
      <c r="H4" s="78"/>
      <c r="I4" s="78"/>
      <c r="J4" s="78"/>
      <c r="K4" s="78"/>
      <c r="L4" s="78"/>
      <c r="M4" s="78"/>
      <c r="N4" s="78"/>
      <c r="O4" s="78"/>
      <c r="P4" s="78"/>
      <c r="Q4" s="78"/>
    </row>
    <row r="5" spans="1:17">
      <c r="A5" s="85"/>
      <c r="B5" s="31"/>
      <c r="C5" s="31"/>
      <c r="D5" s="31"/>
      <c r="E5" s="31"/>
      <c r="F5" s="31"/>
      <c r="G5" s="31"/>
      <c r="H5" s="31"/>
      <c r="I5" s="31"/>
      <c r="J5" s="31"/>
      <c r="K5" s="31"/>
      <c r="L5" s="31"/>
      <c r="M5" s="31"/>
      <c r="N5" s="31"/>
      <c r="O5" s="31"/>
      <c r="P5" s="31"/>
      <c r="Q5" s="31"/>
    </row>
    <row r="6" spans="1:17">
      <c r="A6" s="85"/>
      <c r="B6" s="12"/>
      <c r="C6" s="12"/>
      <c r="D6" s="12"/>
      <c r="E6" s="12"/>
      <c r="F6" s="12"/>
      <c r="G6" s="12"/>
      <c r="H6" s="12"/>
      <c r="I6" s="12"/>
      <c r="J6" s="12"/>
      <c r="K6" s="12"/>
      <c r="L6" s="12"/>
      <c r="M6" s="12"/>
      <c r="N6" s="12"/>
      <c r="O6" s="12"/>
      <c r="P6" s="12"/>
      <c r="Q6" s="12"/>
    </row>
    <row r="7" spans="1:17" ht="15.75" thickBot="1">
      <c r="A7" s="85"/>
      <c r="B7" s="11"/>
      <c r="C7" s="45"/>
      <c r="D7" s="45"/>
      <c r="E7" s="45"/>
      <c r="F7" s="11"/>
      <c r="G7" s="33" t="s">
        <v>497</v>
      </c>
      <c r="H7" s="33"/>
      <c r="I7" s="33"/>
      <c r="J7" s="33"/>
      <c r="K7" s="33"/>
      <c r="L7" s="11"/>
      <c r="M7" s="33" t="s">
        <v>498</v>
      </c>
      <c r="N7" s="33"/>
      <c r="O7" s="11"/>
      <c r="P7" s="45"/>
      <c r="Q7" s="45"/>
    </row>
    <row r="8" spans="1:17" ht="15.75" thickBot="1">
      <c r="A8" s="85"/>
      <c r="B8" s="23" t="s">
        <v>499</v>
      </c>
      <c r="C8" s="33" t="s">
        <v>500</v>
      </c>
      <c r="D8" s="33"/>
      <c r="E8" s="33"/>
      <c r="F8" s="11"/>
      <c r="G8" s="75" t="s">
        <v>501</v>
      </c>
      <c r="H8" s="75"/>
      <c r="I8" s="11"/>
      <c r="J8" s="75" t="s">
        <v>502</v>
      </c>
      <c r="K8" s="75"/>
      <c r="L8" s="11"/>
      <c r="M8" s="75" t="s">
        <v>503</v>
      </c>
      <c r="N8" s="75"/>
      <c r="O8" s="11"/>
      <c r="P8" s="33" t="s">
        <v>504</v>
      </c>
      <c r="Q8" s="33"/>
    </row>
    <row r="9" spans="1:17">
      <c r="A9" s="85"/>
      <c r="B9" s="37" t="s">
        <v>505</v>
      </c>
      <c r="C9" s="37" t="s">
        <v>196</v>
      </c>
      <c r="D9" s="39">
        <v>2346</v>
      </c>
      <c r="E9" s="40"/>
      <c r="F9" s="35"/>
      <c r="G9" s="39">
        <v>3994</v>
      </c>
      <c r="H9" s="40"/>
      <c r="I9" s="35"/>
      <c r="J9" s="41" t="s">
        <v>197</v>
      </c>
      <c r="K9" s="40"/>
      <c r="L9" s="35"/>
      <c r="M9" s="39">
        <v>1798</v>
      </c>
      <c r="N9" s="40"/>
      <c r="O9" s="35"/>
      <c r="P9" s="39">
        <v>4542</v>
      </c>
      <c r="Q9" s="40"/>
    </row>
    <row r="10" spans="1:17" ht="15.75" thickBot="1">
      <c r="A10" s="85"/>
      <c r="B10" s="36"/>
      <c r="C10" s="53"/>
      <c r="D10" s="54"/>
      <c r="E10" s="55"/>
      <c r="F10" s="35"/>
      <c r="G10" s="54"/>
      <c r="H10" s="55"/>
      <c r="I10" s="35"/>
      <c r="J10" s="57"/>
      <c r="K10" s="55"/>
      <c r="L10" s="35"/>
      <c r="M10" s="54"/>
      <c r="N10" s="55"/>
      <c r="O10" s="35"/>
      <c r="P10" s="54"/>
      <c r="Q10" s="55"/>
    </row>
    <row r="11" spans="1:17" ht="15.75" thickTop="1">
      <c r="A11" s="85"/>
      <c r="B11" s="32" t="s">
        <v>506</v>
      </c>
      <c r="C11" s="93" t="s">
        <v>196</v>
      </c>
      <c r="D11" s="94">
        <v>3215</v>
      </c>
      <c r="E11" s="58"/>
      <c r="F11" s="45"/>
      <c r="G11" s="94">
        <v>2370</v>
      </c>
      <c r="H11" s="58"/>
      <c r="I11" s="45"/>
      <c r="J11" s="95" t="s">
        <v>507</v>
      </c>
      <c r="K11" s="93" t="s">
        <v>200</v>
      </c>
      <c r="L11" s="45"/>
      <c r="M11" s="94">
        <v>2793</v>
      </c>
      <c r="N11" s="58"/>
      <c r="O11" s="45"/>
      <c r="P11" s="94">
        <v>2346</v>
      </c>
      <c r="Q11" s="58"/>
    </row>
    <row r="12" spans="1:17" ht="15.75" thickBot="1">
      <c r="A12" s="85"/>
      <c r="B12" s="32"/>
      <c r="C12" s="63"/>
      <c r="D12" s="65"/>
      <c r="E12" s="67"/>
      <c r="F12" s="45"/>
      <c r="G12" s="65"/>
      <c r="H12" s="67"/>
      <c r="I12" s="45"/>
      <c r="J12" s="69"/>
      <c r="K12" s="63"/>
      <c r="L12" s="45"/>
      <c r="M12" s="65"/>
      <c r="N12" s="67"/>
      <c r="O12" s="45"/>
      <c r="P12" s="65"/>
      <c r="Q12" s="67"/>
    </row>
    <row r="13" spans="1:17" ht="15.75" thickTop="1">
      <c r="A13" s="85"/>
      <c r="B13" s="36" t="s">
        <v>508</v>
      </c>
      <c r="C13" s="96" t="s">
        <v>196</v>
      </c>
      <c r="D13" s="97">
        <v>5796</v>
      </c>
      <c r="E13" s="98"/>
      <c r="F13" s="35"/>
      <c r="G13" s="97">
        <v>3649</v>
      </c>
      <c r="H13" s="98"/>
      <c r="I13" s="35"/>
      <c r="J13" s="99" t="s">
        <v>509</v>
      </c>
      <c r="K13" s="96" t="s">
        <v>200</v>
      </c>
      <c r="L13" s="35"/>
      <c r="M13" s="97">
        <v>3969</v>
      </c>
      <c r="N13" s="98"/>
      <c r="O13" s="35"/>
      <c r="P13" s="97">
        <v>3215</v>
      </c>
      <c r="Q13" s="98"/>
    </row>
    <row r="14" spans="1:17" ht="15.75" thickBot="1">
      <c r="A14" s="85"/>
      <c r="B14" s="36"/>
      <c r="C14" s="53"/>
      <c r="D14" s="54"/>
      <c r="E14" s="55"/>
      <c r="F14" s="35"/>
      <c r="G14" s="54"/>
      <c r="H14" s="55"/>
      <c r="I14" s="35"/>
      <c r="J14" s="57"/>
      <c r="K14" s="53"/>
      <c r="L14" s="35"/>
      <c r="M14" s="54"/>
      <c r="N14" s="55"/>
      <c r="O14" s="35"/>
      <c r="P14" s="54"/>
      <c r="Q14" s="55"/>
    </row>
    <row r="15" spans="1:17" ht="15.75" thickTop="1">
      <c r="A15" s="85"/>
      <c r="B15" s="78" t="s">
        <v>491</v>
      </c>
      <c r="C15" s="78"/>
      <c r="D15" s="78"/>
      <c r="E15" s="78"/>
      <c r="F15" s="78"/>
      <c r="G15" s="78"/>
      <c r="H15" s="78"/>
      <c r="I15" s="78"/>
      <c r="J15" s="78"/>
      <c r="K15" s="78"/>
      <c r="L15" s="78"/>
      <c r="M15" s="78"/>
      <c r="N15" s="78"/>
      <c r="O15" s="78"/>
      <c r="P15" s="78"/>
      <c r="Q15" s="78"/>
    </row>
    <row r="16" spans="1:17">
      <c r="A16" s="85"/>
      <c r="B16" s="31"/>
      <c r="C16" s="31"/>
      <c r="D16" s="31"/>
      <c r="E16" s="31"/>
      <c r="F16" s="31"/>
      <c r="G16" s="31"/>
      <c r="H16" s="31"/>
    </row>
    <row r="17" spans="1:8">
      <c r="A17" s="85"/>
      <c r="B17" s="12"/>
      <c r="C17" s="12"/>
      <c r="D17" s="12"/>
      <c r="E17" s="12"/>
      <c r="F17" s="12"/>
      <c r="G17" s="12"/>
      <c r="H17" s="12"/>
    </row>
    <row r="18" spans="1:8" ht="15.75" thickBot="1">
      <c r="A18" s="85"/>
      <c r="B18" s="11"/>
      <c r="C18" s="33">
        <v>2014</v>
      </c>
      <c r="D18" s="33"/>
      <c r="E18" s="33"/>
      <c r="F18" s="11"/>
      <c r="G18" s="33">
        <v>2013</v>
      </c>
      <c r="H18" s="33"/>
    </row>
    <row r="19" spans="1:8">
      <c r="A19" s="85"/>
      <c r="B19" s="36" t="s">
        <v>492</v>
      </c>
      <c r="C19" s="37" t="s">
        <v>196</v>
      </c>
      <c r="D19" s="39">
        <v>209811</v>
      </c>
      <c r="E19" s="40"/>
      <c r="F19" s="35"/>
      <c r="G19" s="39">
        <v>225689</v>
      </c>
      <c r="H19" s="40"/>
    </row>
    <row r="20" spans="1:8">
      <c r="A20" s="85"/>
      <c r="B20" s="36"/>
      <c r="C20" s="36"/>
      <c r="D20" s="38"/>
      <c r="E20" s="35"/>
      <c r="F20" s="35"/>
      <c r="G20" s="38"/>
      <c r="H20" s="35"/>
    </row>
    <row r="21" spans="1:8">
      <c r="A21" s="85"/>
      <c r="B21" s="32" t="s">
        <v>493</v>
      </c>
      <c r="C21" s="49">
        <v>801</v>
      </c>
      <c r="D21" s="49"/>
      <c r="E21" s="45"/>
      <c r="F21" s="45"/>
      <c r="G21" s="46">
        <v>1037</v>
      </c>
      <c r="H21" s="45"/>
    </row>
    <row r="22" spans="1:8">
      <c r="A22" s="85"/>
      <c r="B22" s="32"/>
      <c r="C22" s="49"/>
      <c r="D22" s="49"/>
      <c r="E22" s="45"/>
      <c r="F22" s="45"/>
      <c r="G22" s="46"/>
      <c r="H22" s="45"/>
    </row>
    <row r="23" spans="1:8">
      <c r="A23" s="85"/>
      <c r="B23" s="36" t="s">
        <v>101</v>
      </c>
      <c r="C23" s="38">
        <v>1829</v>
      </c>
      <c r="D23" s="38"/>
      <c r="E23" s="35"/>
      <c r="F23" s="35"/>
      <c r="G23" s="38">
        <v>1646</v>
      </c>
      <c r="H23" s="35"/>
    </row>
    <row r="24" spans="1:8" ht="15.75" thickBot="1">
      <c r="A24" s="85"/>
      <c r="B24" s="36"/>
      <c r="C24" s="76"/>
      <c r="D24" s="76"/>
      <c r="E24" s="61"/>
      <c r="F24" s="35"/>
      <c r="G24" s="76"/>
      <c r="H24" s="61"/>
    </row>
    <row r="25" spans="1:8">
      <c r="A25" s="85"/>
      <c r="B25" s="32" t="s">
        <v>494</v>
      </c>
      <c r="C25" s="62" t="s">
        <v>196</v>
      </c>
      <c r="D25" s="64">
        <v>212441</v>
      </c>
      <c r="E25" s="66"/>
      <c r="F25" s="45"/>
      <c r="G25" s="64">
        <v>228372</v>
      </c>
      <c r="H25" s="66"/>
    </row>
    <row r="26" spans="1:8" ht="15.75" thickBot="1">
      <c r="A26" s="85"/>
      <c r="B26" s="32"/>
      <c r="C26" s="63"/>
      <c r="D26" s="65"/>
      <c r="E26" s="67"/>
      <c r="F26" s="45"/>
      <c r="G26" s="65"/>
      <c r="H26" s="67"/>
    </row>
    <row r="27" spans="1:8" ht="15.75" thickTop="1"/>
  </sheetData>
  <mergeCells count="94">
    <mergeCell ref="H25:H26"/>
    <mergeCell ref="A1:A2"/>
    <mergeCell ref="B1:Q1"/>
    <mergeCell ref="B2:Q2"/>
    <mergeCell ref="B3:Q3"/>
    <mergeCell ref="A4:A26"/>
    <mergeCell ref="B4:Q4"/>
    <mergeCell ref="B15:Q15"/>
    <mergeCell ref="B25:B26"/>
    <mergeCell ref="C25:C26"/>
    <mergeCell ref="D25:D26"/>
    <mergeCell ref="E25:E26"/>
    <mergeCell ref="F25:F26"/>
    <mergeCell ref="G25:G26"/>
    <mergeCell ref="B23:B24"/>
    <mergeCell ref="C23:D24"/>
    <mergeCell ref="E23:E24"/>
    <mergeCell ref="F23:F24"/>
    <mergeCell ref="G23:G24"/>
    <mergeCell ref="H23:H24"/>
    <mergeCell ref="H19:H20"/>
    <mergeCell ref="B21:B22"/>
    <mergeCell ref="C21:D22"/>
    <mergeCell ref="E21:E22"/>
    <mergeCell ref="F21:F22"/>
    <mergeCell ref="G21:G22"/>
    <mergeCell ref="H21:H22"/>
    <mergeCell ref="B19:B20"/>
    <mergeCell ref="C19:C20"/>
    <mergeCell ref="D19:D20"/>
    <mergeCell ref="E19:E20"/>
    <mergeCell ref="F19:F20"/>
    <mergeCell ref="G19:G20"/>
    <mergeCell ref="N13:N14"/>
    <mergeCell ref="O13:O14"/>
    <mergeCell ref="P13:P14"/>
    <mergeCell ref="Q13:Q14"/>
    <mergeCell ref="B16:H16"/>
    <mergeCell ref="C18:E18"/>
    <mergeCell ref="G18:H18"/>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K7"/>
    <mergeCell ref="M7:N7"/>
    <mergeCell ref="P7:Q7"/>
    <mergeCell ref="C8:E8"/>
    <mergeCell ref="G8:H8"/>
    <mergeCell ref="J8:K8"/>
    <mergeCell ref="M8:N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2" width="36.5703125" bestFit="1" customWidth="1"/>
    <col min="3" max="3" width="2.42578125" customWidth="1"/>
    <col min="4" max="8" width="11.42578125" customWidth="1"/>
  </cols>
  <sheetData>
    <row r="1" spans="1:8" ht="15" customHeight="1">
      <c r="A1" s="8" t="s">
        <v>876</v>
      </c>
      <c r="B1" s="8" t="s">
        <v>2</v>
      </c>
      <c r="C1" s="8"/>
      <c r="D1" s="8"/>
      <c r="E1" s="8"/>
      <c r="F1" s="8"/>
      <c r="G1" s="8"/>
      <c r="H1" s="8"/>
    </row>
    <row r="2" spans="1:8" ht="15" customHeight="1">
      <c r="A2" s="8"/>
      <c r="B2" s="8" t="s">
        <v>3</v>
      </c>
      <c r="C2" s="8"/>
      <c r="D2" s="8"/>
      <c r="E2" s="8"/>
      <c r="F2" s="8"/>
      <c r="G2" s="8"/>
      <c r="H2" s="8"/>
    </row>
    <row r="3" spans="1:8" ht="30">
      <c r="A3" s="7" t="s">
        <v>512</v>
      </c>
      <c r="B3" s="84"/>
      <c r="C3" s="84"/>
      <c r="D3" s="84"/>
      <c r="E3" s="84"/>
      <c r="F3" s="84"/>
      <c r="G3" s="84"/>
      <c r="H3" s="84"/>
    </row>
    <row r="4" spans="1:8" ht="25.5" customHeight="1">
      <c r="A4" s="85" t="s">
        <v>877</v>
      </c>
      <c r="B4" s="78" t="s">
        <v>513</v>
      </c>
      <c r="C4" s="78"/>
      <c r="D4" s="78"/>
      <c r="E4" s="78"/>
      <c r="F4" s="78"/>
      <c r="G4" s="78"/>
      <c r="H4" s="78"/>
    </row>
    <row r="5" spans="1:8">
      <c r="A5" s="85"/>
      <c r="B5" s="31"/>
      <c r="C5" s="31"/>
      <c r="D5" s="31"/>
      <c r="E5" s="31"/>
      <c r="F5" s="31"/>
      <c r="G5" s="31"/>
      <c r="H5" s="31"/>
    </row>
    <row r="6" spans="1:8">
      <c r="A6" s="85"/>
      <c r="B6" s="12"/>
      <c r="C6" s="12"/>
      <c r="D6" s="12"/>
      <c r="E6" s="12"/>
      <c r="F6" s="12"/>
      <c r="G6" s="12"/>
      <c r="H6" s="12"/>
    </row>
    <row r="7" spans="1:8" ht="15.75" thickBot="1">
      <c r="A7" s="85"/>
      <c r="B7" s="11"/>
      <c r="C7" s="33">
        <v>2014</v>
      </c>
      <c r="D7" s="33"/>
      <c r="E7" s="33"/>
      <c r="F7" s="11"/>
      <c r="G7" s="33">
        <v>2013</v>
      </c>
      <c r="H7" s="33"/>
    </row>
    <row r="8" spans="1:8">
      <c r="A8" s="85"/>
      <c r="B8" s="36" t="s">
        <v>514</v>
      </c>
      <c r="C8" s="37" t="s">
        <v>196</v>
      </c>
      <c r="D8" s="39">
        <v>100038</v>
      </c>
      <c r="E8" s="40"/>
      <c r="F8" s="35"/>
      <c r="G8" s="39">
        <v>69984</v>
      </c>
      <c r="H8" s="40"/>
    </row>
    <row r="9" spans="1:8">
      <c r="A9" s="85"/>
      <c r="B9" s="36"/>
      <c r="C9" s="36"/>
      <c r="D9" s="38"/>
      <c r="E9" s="35"/>
      <c r="F9" s="35"/>
      <c r="G9" s="38"/>
      <c r="H9" s="35"/>
    </row>
    <row r="10" spans="1:8">
      <c r="A10" s="85"/>
      <c r="B10" s="32" t="s">
        <v>313</v>
      </c>
      <c r="C10" s="46">
        <v>1189470</v>
      </c>
      <c r="D10" s="46"/>
      <c r="E10" s="45"/>
      <c r="F10" s="45"/>
      <c r="G10" s="46">
        <v>1085963</v>
      </c>
      <c r="H10" s="45"/>
    </row>
    <row r="11" spans="1:8">
      <c r="A11" s="85"/>
      <c r="B11" s="32"/>
      <c r="C11" s="46"/>
      <c r="D11" s="46"/>
      <c r="E11" s="45"/>
      <c r="F11" s="45"/>
      <c r="G11" s="46"/>
      <c r="H11" s="45"/>
    </row>
    <row r="12" spans="1:8">
      <c r="A12" s="85"/>
      <c r="B12" s="36" t="s">
        <v>317</v>
      </c>
      <c r="C12" s="38">
        <v>193832</v>
      </c>
      <c r="D12" s="38"/>
      <c r="E12" s="35"/>
      <c r="F12" s="35"/>
      <c r="G12" s="38">
        <v>177410</v>
      </c>
      <c r="H12" s="35"/>
    </row>
    <row r="13" spans="1:8">
      <c r="A13" s="85"/>
      <c r="B13" s="36"/>
      <c r="C13" s="38"/>
      <c r="D13" s="38"/>
      <c r="E13" s="35"/>
      <c r="F13" s="35"/>
      <c r="G13" s="38"/>
      <c r="H13" s="35"/>
    </row>
    <row r="14" spans="1:8">
      <c r="A14" s="85"/>
      <c r="B14" s="32" t="s">
        <v>329</v>
      </c>
      <c r="C14" s="46">
        <v>14396</v>
      </c>
      <c r="D14" s="46"/>
      <c r="E14" s="45"/>
      <c r="F14" s="45"/>
      <c r="G14" s="46">
        <v>12680</v>
      </c>
      <c r="H14" s="45"/>
    </row>
    <row r="15" spans="1:8">
      <c r="A15" s="85"/>
      <c r="B15" s="32"/>
      <c r="C15" s="46"/>
      <c r="D15" s="46"/>
      <c r="E15" s="45"/>
      <c r="F15" s="45"/>
      <c r="G15" s="46"/>
      <c r="H15" s="45"/>
    </row>
    <row r="16" spans="1:8">
      <c r="A16" s="85"/>
      <c r="B16" s="36" t="s">
        <v>319</v>
      </c>
      <c r="C16" s="38">
        <v>270629</v>
      </c>
      <c r="D16" s="38"/>
      <c r="E16" s="35"/>
      <c r="F16" s="35"/>
      <c r="G16" s="38">
        <v>245301</v>
      </c>
      <c r="H16" s="35"/>
    </row>
    <row r="17" spans="1:8">
      <c r="A17" s="85"/>
      <c r="B17" s="36"/>
      <c r="C17" s="38"/>
      <c r="D17" s="38"/>
      <c r="E17" s="35"/>
      <c r="F17" s="35"/>
      <c r="G17" s="38"/>
      <c r="H17" s="35"/>
    </row>
    <row r="18" spans="1:8">
      <c r="A18" s="85"/>
      <c r="B18" s="32" t="s">
        <v>321</v>
      </c>
      <c r="C18" s="46">
        <v>15667</v>
      </c>
      <c r="D18" s="46"/>
      <c r="E18" s="45"/>
      <c r="F18" s="45"/>
      <c r="G18" s="46">
        <v>13619</v>
      </c>
      <c r="H18" s="45"/>
    </row>
    <row r="19" spans="1:8">
      <c r="A19" s="85"/>
      <c r="B19" s="32"/>
      <c r="C19" s="46"/>
      <c r="D19" s="46"/>
      <c r="E19" s="45"/>
      <c r="F19" s="45"/>
      <c r="G19" s="46"/>
      <c r="H19" s="45"/>
    </row>
    <row r="20" spans="1:8">
      <c r="A20" s="85"/>
      <c r="B20" s="36" t="s">
        <v>327</v>
      </c>
      <c r="C20" s="38">
        <v>153039</v>
      </c>
      <c r="D20" s="38"/>
      <c r="E20" s="35"/>
      <c r="F20" s="35"/>
      <c r="G20" s="38">
        <v>149372</v>
      </c>
      <c r="H20" s="35"/>
    </row>
    <row r="21" spans="1:8">
      <c r="A21" s="85"/>
      <c r="B21" s="36"/>
      <c r="C21" s="38"/>
      <c r="D21" s="38"/>
      <c r="E21" s="35"/>
      <c r="F21" s="35"/>
      <c r="G21" s="38"/>
      <c r="H21" s="35"/>
    </row>
    <row r="22" spans="1:8">
      <c r="A22" s="85"/>
      <c r="B22" s="32" t="s">
        <v>315</v>
      </c>
      <c r="C22" s="46">
        <v>305200</v>
      </c>
      <c r="D22" s="46"/>
      <c r="E22" s="45"/>
      <c r="F22" s="45"/>
      <c r="G22" s="46">
        <v>299525</v>
      </c>
      <c r="H22" s="45"/>
    </row>
    <row r="23" spans="1:8" ht="15.75" thickBot="1">
      <c r="A23" s="85"/>
      <c r="B23" s="32"/>
      <c r="C23" s="47"/>
      <c r="D23" s="47"/>
      <c r="E23" s="48"/>
      <c r="F23" s="45"/>
      <c r="G23" s="47"/>
      <c r="H23" s="48"/>
    </row>
    <row r="24" spans="1:8">
      <c r="A24" s="85"/>
      <c r="B24" s="35"/>
      <c r="C24" s="39">
        <v>2242271</v>
      </c>
      <c r="D24" s="39"/>
      <c r="E24" s="40"/>
      <c r="F24" s="35"/>
      <c r="G24" s="39">
        <v>2053854</v>
      </c>
      <c r="H24" s="40"/>
    </row>
    <row r="25" spans="1:8">
      <c r="A25" s="85"/>
      <c r="B25" s="35"/>
      <c r="C25" s="38"/>
      <c r="D25" s="38"/>
      <c r="E25" s="35"/>
      <c r="F25" s="35"/>
      <c r="G25" s="38"/>
      <c r="H25" s="35"/>
    </row>
    <row r="26" spans="1:8">
      <c r="A26" s="85"/>
      <c r="B26" s="44" t="s">
        <v>515</v>
      </c>
      <c r="C26" s="46">
        <v>1178982</v>
      </c>
      <c r="D26" s="46"/>
      <c r="E26" s="45"/>
      <c r="F26" s="45"/>
      <c r="G26" s="46">
        <v>1042724</v>
      </c>
      <c r="H26" s="45"/>
    </row>
    <row r="27" spans="1:8">
      <c r="A27" s="85"/>
      <c r="B27" s="44"/>
      <c r="C27" s="46"/>
      <c r="D27" s="46"/>
      <c r="E27" s="45"/>
      <c r="F27" s="45"/>
      <c r="G27" s="46"/>
      <c r="H27" s="45"/>
    </row>
    <row r="28" spans="1:8">
      <c r="A28" s="85"/>
      <c r="B28" s="34" t="s">
        <v>516</v>
      </c>
      <c r="C28" s="38">
        <v>50047</v>
      </c>
      <c r="D28" s="38"/>
      <c r="E28" s="35"/>
      <c r="F28" s="35"/>
      <c r="G28" s="38">
        <v>41552</v>
      </c>
      <c r="H28" s="35"/>
    </row>
    <row r="29" spans="1:8" ht="15.75" thickBot="1">
      <c r="A29" s="85"/>
      <c r="B29" s="34"/>
      <c r="C29" s="76"/>
      <c r="D29" s="76"/>
      <c r="E29" s="61"/>
      <c r="F29" s="35"/>
      <c r="G29" s="76"/>
      <c r="H29" s="61"/>
    </row>
    <row r="30" spans="1:8">
      <c r="A30" s="85"/>
      <c r="B30" s="78" t="s">
        <v>517</v>
      </c>
      <c r="C30" s="62" t="s">
        <v>196</v>
      </c>
      <c r="D30" s="64">
        <v>1013242</v>
      </c>
      <c r="E30" s="66"/>
      <c r="F30" s="45"/>
      <c r="G30" s="64">
        <v>969578</v>
      </c>
      <c r="H30" s="66"/>
    </row>
    <row r="31" spans="1:8" ht="15.75" thickBot="1">
      <c r="A31" s="85"/>
      <c r="B31" s="78"/>
      <c r="C31" s="63"/>
      <c r="D31" s="65"/>
      <c r="E31" s="67"/>
      <c r="F31" s="45"/>
      <c r="G31" s="65"/>
      <c r="H31" s="67"/>
    </row>
    <row r="32" spans="1:8" ht="15.75" thickTop="1">
      <c r="A32" s="85"/>
      <c r="B32" s="25"/>
      <c r="C32" s="98"/>
      <c r="D32" s="98"/>
      <c r="E32" s="98"/>
      <c r="F32" s="25"/>
      <c r="G32" s="98"/>
      <c r="H32" s="98"/>
    </row>
    <row r="33" spans="1:8">
      <c r="A33" s="85"/>
      <c r="B33" s="32" t="s">
        <v>323</v>
      </c>
      <c r="C33" s="32" t="s">
        <v>196</v>
      </c>
      <c r="D33" s="46">
        <v>112495</v>
      </c>
      <c r="E33" s="45"/>
      <c r="F33" s="45"/>
      <c r="G33" s="46">
        <v>104251</v>
      </c>
      <c r="H33" s="45"/>
    </row>
    <row r="34" spans="1:8">
      <c r="A34" s="85"/>
      <c r="B34" s="32"/>
      <c r="C34" s="32"/>
      <c r="D34" s="46"/>
      <c r="E34" s="45"/>
      <c r="F34" s="45"/>
      <c r="G34" s="46"/>
      <c r="H34" s="45"/>
    </row>
  </sheetData>
  <mergeCells count="92">
    <mergeCell ref="A1:A2"/>
    <mergeCell ref="B1:H1"/>
    <mergeCell ref="B2:H2"/>
    <mergeCell ref="B3:H3"/>
    <mergeCell ref="A4:A34"/>
    <mergeCell ref="B4:H4"/>
    <mergeCell ref="H30:H31"/>
    <mergeCell ref="C32:E32"/>
    <mergeCell ref="G32:H32"/>
    <mergeCell ref="B33:B34"/>
    <mergeCell ref="C33:C34"/>
    <mergeCell ref="D33:D34"/>
    <mergeCell ref="E33:E34"/>
    <mergeCell ref="F33:F34"/>
    <mergeCell ref="G33:G34"/>
    <mergeCell ref="H33:H34"/>
    <mergeCell ref="B30:B31"/>
    <mergeCell ref="C30:C31"/>
    <mergeCell ref="D30:D31"/>
    <mergeCell ref="E30:E31"/>
    <mergeCell ref="F30:F31"/>
    <mergeCell ref="G30:G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cols>
    <col min="1" max="2" width="36.5703125" bestFit="1" customWidth="1"/>
    <col min="3" max="3" width="2.42578125" customWidth="1"/>
    <col min="4" max="4" width="9.85546875" customWidth="1"/>
    <col min="5" max="5" width="11.7109375" customWidth="1"/>
    <col min="6" max="6" width="9.42578125" customWidth="1"/>
    <col min="7" max="7" width="11" customWidth="1"/>
    <col min="8" max="9" width="11.7109375" customWidth="1"/>
    <col min="10" max="10" width="7.28515625" customWidth="1"/>
    <col min="11" max="11" width="11.7109375" customWidth="1"/>
  </cols>
  <sheetData>
    <row r="1" spans="1:11" ht="15" customHeight="1">
      <c r="A1" s="8" t="s">
        <v>878</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7" t="s">
        <v>518</v>
      </c>
      <c r="B3" s="84"/>
      <c r="C3" s="84"/>
      <c r="D3" s="84"/>
      <c r="E3" s="84"/>
      <c r="F3" s="84"/>
      <c r="G3" s="84"/>
      <c r="H3" s="84"/>
      <c r="I3" s="84"/>
      <c r="J3" s="84"/>
      <c r="K3" s="84"/>
    </row>
    <row r="4" spans="1:11">
      <c r="A4" s="85" t="s">
        <v>879</v>
      </c>
      <c r="B4" s="78" t="s">
        <v>520</v>
      </c>
      <c r="C4" s="78"/>
      <c r="D4" s="78"/>
      <c r="E4" s="78"/>
      <c r="F4" s="78"/>
      <c r="G4" s="78"/>
      <c r="H4" s="78"/>
      <c r="I4" s="78"/>
      <c r="J4" s="78"/>
      <c r="K4" s="78"/>
    </row>
    <row r="5" spans="1:11">
      <c r="A5" s="85"/>
      <c r="B5" s="31"/>
      <c r="C5" s="31"/>
      <c r="D5" s="31"/>
      <c r="E5" s="31"/>
      <c r="F5" s="31"/>
      <c r="G5" s="31"/>
      <c r="H5" s="31"/>
    </row>
    <row r="6" spans="1:11">
      <c r="A6" s="85"/>
      <c r="B6" s="12"/>
      <c r="C6" s="12"/>
      <c r="D6" s="12"/>
      <c r="E6" s="12"/>
      <c r="F6" s="12"/>
      <c r="G6" s="12"/>
      <c r="H6" s="12"/>
    </row>
    <row r="7" spans="1:11" ht="15.75" thickBot="1">
      <c r="A7" s="85"/>
      <c r="B7" s="11"/>
      <c r="C7" s="33">
        <v>2014</v>
      </c>
      <c r="D7" s="33"/>
      <c r="E7" s="33"/>
      <c r="F7" s="11"/>
      <c r="G7" s="33">
        <v>2013</v>
      </c>
      <c r="H7" s="33"/>
    </row>
    <row r="8" spans="1:11">
      <c r="A8" s="85"/>
      <c r="B8" s="36" t="s">
        <v>521</v>
      </c>
      <c r="C8" s="37" t="s">
        <v>196</v>
      </c>
      <c r="D8" s="39">
        <v>52683</v>
      </c>
      <c r="E8" s="40"/>
      <c r="F8" s="35"/>
      <c r="G8" s="39">
        <v>41804</v>
      </c>
      <c r="H8" s="40"/>
    </row>
    <row r="9" spans="1:11">
      <c r="A9" s="85"/>
      <c r="B9" s="36"/>
      <c r="C9" s="36"/>
      <c r="D9" s="38"/>
      <c r="E9" s="35"/>
      <c r="F9" s="35"/>
      <c r="G9" s="38"/>
      <c r="H9" s="35"/>
    </row>
    <row r="10" spans="1:11">
      <c r="A10" s="85"/>
      <c r="B10" s="32" t="s">
        <v>522</v>
      </c>
      <c r="C10" s="46">
        <v>48283</v>
      </c>
      <c r="D10" s="46"/>
      <c r="E10" s="45"/>
      <c r="F10" s="45"/>
      <c r="G10" s="46">
        <v>55407</v>
      </c>
      <c r="H10" s="45"/>
    </row>
    <row r="11" spans="1:11">
      <c r="A11" s="85"/>
      <c r="B11" s="32"/>
      <c r="C11" s="46"/>
      <c r="D11" s="46"/>
      <c r="E11" s="45"/>
      <c r="F11" s="45"/>
      <c r="G11" s="46"/>
      <c r="H11" s="45"/>
    </row>
    <row r="12" spans="1:11">
      <c r="A12" s="85"/>
      <c r="B12" s="36" t="s">
        <v>523</v>
      </c>
      <c r="C12" s="38">
        <v>3226</v>
      </c>
      <c r="D12" s="38"/>
      <c r="E12" s="35"/>
      <c r="F12" s="35"/>
      <c r="G12" s="38">
        <v>3036</v>
      </c>
      <c r="H12" s="35"/>
    </row>
    <row r="13" spans="1:11">
      <c r="A13" s="85"/>
      <c r="B13" s="36"/>
      <c r="C13" s="38"/>
      <c r="D13" s="38"/>
      <c r="E13" s="35"/>
      <c r="F13" s="35"/>
      <c r="G13" s="38"/>
      <c r="H13" s="35"/>
    </row>
    <row r="14" spans="1:11">
      <c r="A14" s="85"/>
      <c r="B14" s="32" t="s">
        <v>524</v>
      </c>
      <c r="C14" s="49">
        <v>783</v>
      </c>
      <c r="D14" s="49"/>
      <c r="E14" s="45"/>
      <c r="F14" s="45"/>
      <c r="G14" s="49">
        <v>783</v>
      </c>
      <c r="H14" s="45"/>
    </row>
    <row r="15" spans="1:11" ht="15.75" thickBot="1">
      <c r="A15" s="85"/>
      <c r="B15" s="32"/>
      <c r="C15" s="50"/>
      <c r="D15" s="50"/>
      <c r="E15" s="48"/>
      <c r="F15" s="45"/>
      <c r="G15" s="50"/>
      <c r="H15" s="48"/>
    </row>
    <row r="16" spans="1:11">
      <c r="A16" s="85"/>
      <c r="B16" s="35"/>
      <c r="C16" s="39">
        <v>104975</v>
      </c>
      <c r="D16" s="39"/>
      <c r="E16" s="40"/>
      <c r="F16" s="35"/>
      <c r="G16" s="39">
        <v>101030</v>
      </c>
      <c r="H16" s="40"/>
    </row>
    <row r="17" spans="1:11">
      <c r="A17" s="85"/>
      <c r="B17" s="35"/>
      <c r="C17" s="73"/>
      <c r="D17" s="73"/>
      <c r="E17" s="43"/>
      <c r="F17" s="35"/>
      <c r="G17" s="73"/>
      <c r="H17" s="43"/>
    </row>
    <row r="18" spans="1:11">
      <c r="A18" s="85"/>
      <c r="B18" s="32" t="s">
        <v>516</v>
      </c>
      <c r="C18" s="46">
        <v>38960</v>
      </c>
      <c r="D18" s="46"/>
      <c r="E18" s="45"/>
      <c r="F18" s="45"/>
      <c r="G18" s="46">
        <v>29595</v>
      </c>
      <c r="H18" s="45"/>
    </row>
    <row r="19" spans="1:11" ht="15.75" thickBot="1">
      <c r="A19" s="85"/>
      <c r="B19" s="32"/>
      <c r="C19" s="47"/>
      <c r="D19" s="47"/>
      <c r="E19" s="48"/>
      <c r="F19" s="45"/>
      <c r="G19" s="47"/>
      <c r="H19" s="48"/>
    </row>
    <row r="20" spans="1:11">
      <c r="A20" s="85"/>
      <c r="B20" s="34" t="s">
        <v>525</v>
      </c>
      <c r="C20" s="37" t="s">
        <v>196</v>
      </c>
      <c r="D20" s="39">
        <v>66015</v>
      </c>
      <c r="E20" s="40"/>
      <c r="F20" s="35"/>
      <c r="G20" s="39">
        <v>71435</v>
      </c>
      <c r="H20" s="40"/>
    </row>
    <row r="21" spans="1:11" ht="15.75" thickBot="1">
      <c r="A21" s="85"/>
      <c r="B21" s="34"/>
      <c r="C21" s="53"/>
      <c r="D21" s="54"/>
      <c r="E21" s="55"/>
      <c r="F21" s="35"/>
      <c r="G21" s="54"/>
      <c r="H21" s="55"/>
    </row>
    <row r="22" spans="1:11" ht="15.75" thickTop="1">
      <c r="A22" s="85" t="s">
        <v>880</v>
      </c>
      <c r="B22" s="78" t="s">
        <v>527</v>
      </c>
      <c r="C22" s="78"/>
      <c r="D22" s="78"/>
      <c r="E22" s="78"/>
      <c r="F22" s="78"/>
      <c r="G22" s="78"/>
      <c r="H22" s="78"/>
      <c r="I22" s="78"/>
      <c r="J22" s="78"/>
      <c r="K22" s="78"/>
    </row>
    <row r="23" spans="1:11">
      <c r="A23" s="85"/>
      <c r="B23" s="31"/>
      <c r="C23" s="31"/>
      <c r="D23" s="31"/>
      <c r="E23" s="31"/>
      <c r="F23" s="31"/>
      <c r="G23" s="31"/>
    </row>
    <row r="24" spans="1:11">
      <c r="A24" s="85"/>
      <c r="B24" s="12"/>
      <c r="C24" s="12"/>
      <c r="D24" s="12"/>
      <c r="E24" s="12"/>
      <c r="F24" s="12"/>
      <c r="G24" s="12"/>
    </row>
    <row r="25" spans="1:11" ht="15.75" thickBot="1">
      <c r="A25" s="85"/>
      <c r="B25" s="11"/>
      <c r="C25" s="33" t="s">
        <v>44</v>
      </c>
      <c r="D25" s="33"/>
      <c r="E25" s="33"/>
      <c r="F25" s="33" t="s">
        <v>528</v>
      </c>
      <c r="G25" s="33"/>
    </row>
    <row r="26" spans="1:11">
      <c r="A26" s="85"/>
      <c r="B26" s="36" t="s">
        <v>529</v>
      </c>
      <c r="C26" s="37" t="s">
        <v>196</v>
      </c>
      <c r="D26" s="39">
        <v>77294</v>
      </c>
      <c r="E26" s="40"/>
      <c r="F26" s="39">
        <v>16560</v>
      </c>
      <c r="G26" s="40"/>
    </row>
    <row r="27" spans="1:11">
      <c r="A27" s="85"/>
      <c r="B27" s="36"/>
      <c r="C27" s="36"/>
      <c r="D27" s="38"/>
      <c r="E27" s="35"/>
      <c r="F27" s="38"/>
      <c r="G27" s="35"/>
    </row>
    <row r="28" spans="1:11">
      <c r="A28" s="85"/>
      <c r="B28" s="44" t="s">
        <v>530</v>
      </c>
      <c r="C28" s="46">
        <v>140080</v>
      </c>
      <c r="D28" s="46"/>
      <c r="E28" s="45"/>
      <c r="F28" s="49" t="s">
        <v>197</v>
      </c>
      <c r="G28" s="45"/>
    </row>
    <row r="29" spans="1:11">
      <c r="A29" s="85"/>
      <c r="B29" s="44"/>
      <c r="C29" s="46"/>
      <c r="D29" s="46"/>
      <c r="E29" s="45"/>
      <c r="F29" s="49"/>
      <c r="G29" s="45"/>
    </row>
    <row r="30" spans="1:11">
      <c r="A30" s="85"/>
      <c r="B30" s="34" t="s">
        <v>531</v>
      </c>
      <c r="C30" s="38">
        <v>1667</v>
      </c>
      <c r="D30" s="38"/>
      <c r="E30" s="35"/>
      <c r="F30" s="56" t="s">
        <v>197</v>
      </c>
      <c r="G30" s="35"/>
    </row>
    <row r="31" spans="1:11">
      <c r="A31" s="85"/>
      <c r="B31" s="34"/>
      <c r="C31" s="38"/>
      <c r="D31" s="38"/>
      <c r="E31" s="35"/>
      <c r="F31" s="56"/>
      <c r="G31" s="35"/>
    </row>
    <row r="32" spans="1:11">
      <c r="A32" s="85"/>
      <c r="B32" s="44" t="s">
        <v>532</v>
      </c>
      <c r="C32" s="49" t="s">
        <v>197</v>
      </c>
      <c r="D32" s="49"/>
      <c r="E32" s="45"/>
      <c r="F32" s="46">
        <v>61919</v>
      </c>
      <c r="G32" s="45"/>
    </row>
    <row r="33" spans="1:11">
      <c r="A33" s="85"/>
      <c r="B33" s="44"/>
      <c r="C33" s="49"/>
      <c r="D33" s="49"/>
      <c r="E33" s="45"/>
      <c r="F33" s="46"/>
      <c r="G33" s="45"/>
    </row>
    <row r="34" spans="1:11">
      <c r="A34" s="85"/>
      <c r="B34" s="34" t="s">
        <v>533</v>
      </c>
      <c r="C34" s="56" t="s">
        <v>197</v>
      </c>
      <c r="D34" s="56"/>
      <c r="E34" s="35"/>
      <c r="F34" s="38">
        <v>7044</v>
      </c>
      <c r="G34" s="35"/>
    </row>
    <row r="35" spans="1:11" ht="15.75" thickBot="1">
      <c r="A35" s="85"/>
      <c r="B35" s="34"/>
      <c r="C35" s="59"/>
      <c r="D35" s="59"/>
      <c r="E35" s="61"/>
      <c r="F35" s="76"/>
      <c r="G35" s="61"/>
    </row>
    <row r="36" spans="1:11">
      <c r="A36" s="85"/>
      <c r="B36" s="32" t="s">
        <v>534</v>
      </c>
      <c r="C36" s="64">
        <v>219041</v>
      </c>
      <c r="D36" s="64"/>
      <c r="E36" s="66"/>
      <c r="F36" s="64">
        <v>71435</v>
      </c>
      <c r="G36" s="66"/>
    </row>
    <row r="37" spans="1:11">
      <c r="A37" s="85"/>
      <c r="B37" s="32"/>
      <c r="C37" s="46"/>
      <c r="D37" s="46"/>
      <c r="E37" s="45"/>
      <c r="F37" s="100"/>
      <c r="G37" s="101"/>
    </row>
    <row r="38" spans="1:11">
      <c r="A38" s="85"/>
      <c r="B38" s="34" t="s">
        <v>535</v>
      </c>
      <c r="C38" s="38">
        <v>8866</v>
      </c>
      <c r="D38" s="38"/>
      <c r="E38" s="35"/>
      <c r="F38" s="56" t="s">
        <v>208</v>
      </c>
      <c r="G38" s="36" t="s">
        <v>200</v>
      </c>
    </row>
    <row r="39" spans="1:11">
      <c r="A39" s="85"/>
      <c r="B39" s="34"/>
      <c r="C39" s="38"/>
      <c r="D39" s="38"/>
      <c r="E39" s="35"/>
      <c r="F39" s="56"/>
      <c r="G39" s="36"/>
    </row>
    <row r="40" spans="1:11">
      <c r="A40" s="85"/>
      <c r="B40" s="44" t="s">
        <v>536</v>
      </c>
      <c r="C40" s="46">
        <v>1653</v>
      </c>
      <c r="D40" s="46"/>
      <c r="E40" s="45"/>
      <c r="F40" s="49" t="s">
        <v>197</v>
      </c>
      <c r="G40" s="45"/>
    </row>
    <row r="41" spans="1:11">
      <c r="A41" s="85"/>
      <c r="B41" s="44"/>
      <c r="C41" s="46"/>
      <c r="D41" s="46"/>
      <c r="E41" s="45"/>
      <c r="F41" s="49"/>
      <c r="G41" s="45"/>
    </row>
    <row r="42" spans="1:11">
      <c r="A42" s="85"/>
      <c r="B42" s="34" t="s">
        <v>532</v>
      </c>
      <c r="C42" s="56" t="s">
        <v>197</v>
      </c>
      <c r="D42" s="56"/>
      <c r="E42" s="35"/>
      <c r="F42" s="38">
        <v>11593</v>
      </c>
      <c r="G42" s="35"/>
    </row>
    <row r="43" spans="1:11">
      <c r="A43" s="85"/>
      <c r="B43" s="34"/>
      <c r="C43" s="56"/>
      <c r="D43" s="56"/>
      <c r="E43" s="35"/>
      <c r="F43" s="38"/>
      <c r="G43" s="35"/>
    </row>
    <row r="44" spans="1:11">
      <c r="A44" s="85"/>
      <c r="B44" s="44" t="s">
        <v>533</v>
      </c>
      <c r="C44" s="49" t="s">
        <v>197</v>
      </c>
      <c r="D44" s="49"/>
      <c r="E44" s="45"/>
      <c r="F44" s="46">
        <v>9715</v>
      </c>
      <c r="G44" s="45"/>
    </row>
    <row r="45" spans="1:11" ht="15.75" thickBot="1">
      <c r="A45" s="85"/>
      <c r="B45" s="44"/>
      <c r="C45" s="50"/>
      <c r="D45" s="50"/>
      <c r="E45" s="48"/>
      <c r="F45" s="47"/>
      <c r="G45" s="48"/>
    </row>
    <row r="46" spans="1:11">
      <c r="A46" s="85"/>
      <c r="B46" s="36" t="s">
        <v>537</v>
      </c>
      <c r="C46" s="37" t="s">
        <v>196</v>
      </c>
      <c r="D46" s="39">
        <v>229560</v>
      </c>
      <c r="E46" s="40"/>
      <c r="F46" s="39">
        <v>66015</v>
      </c>
      <c r="G46" s="40"/>
    </row>
    <row r="47" spans="1:11" ht="15.75" thickBot="1">
      <c r="A47" s="85"/>
      <c r="B47" s="36"/>
      <c r="C47" s="53"/>
      <c r="D47" s="54"/>
      <c r="E47" s="55"/>
      <c r="F47" s="54"/>
      <c r="G47" s="55"/>
    </row>
    <row r="48" spans="1:11" ht="15.75" thickTop="1">
      <c r="A48" s="85" t="s">
        <v>881</v>
      </c>
      <c r="B48" s="78" t="s">
        <v>538</v>
      </c>
      <c r="C48" s="78"/>
      <c r="D48" s="78"/>
      <c r="E48" s="78"/>
      <c r="F48" s="78"/>
      <c r="G48" s="78"/>
      <c r="H48" s="78"/>
      <c r="I48" s="78"/>
      <c r="J48" s="78"/>
      <c r="K48" s="78"/>
    </row>
    <row r="49" spans="1:11">
      <c r="A49" s="85"/>
      <c r="B49" s="31"/>
      <c r="C49" s="31"/>
      <c r="D49" s="31"/>
      <c r="E49" s="31"/>
      <c r="F49" s="31"/>
      <c r="G49" s="31"/>
      <c r="H49" s="31"/>
      <c r="I49" s="31"/>
      <c r="J49" s="31"/>
      <c r="K49" s="31"/>
    </row>
    <row r="50" spans="1:11">
      <c r="A50" s="85"/>
      <c r="B50" s="12"/>
      <c r="C50" s="12"/>
      <c r="D50" s="12"/>
      <c r="E50" s="12"/>
      <c r="F50" s="12"/>
      <c r="G50" s="12"/>
      <c r="H50" s="12"/>
      <c r="I50" s="12"/>
      <c r="J50" s="12"/>
      <c r="K50" s="12"/>
    </row>
    <row r="51" spans="1:11">
      <c r="A51" s="85"/>
      <c r="B51" s="11"/>
      <c r="C51" s="71" t="s">
        <v>255</v>
      </c>
      <c r="D51" s="71"/>
      <c r="E51" s="71"/>
      <c r="F51" s="71"/>
      <c r="G51" s="71"/>
      <c r="H51" s="71"/>
      <c r="I51" s="71"/>
      <c r="J51" s="71"/>
      <c r="K51" s="71"/>
    </row>
    <row r="52" spans="1:11" ht="15.75" thickBot="1">
      <c r="A52" s="85"/>
      <c r="B52" s="11"/>
      <c r="C52" s="33">
        <v>2014</v>
      </c>
      <c r="D52" s="33"/>
      <c r="E52" s="33"/>
      <c r="F52" s="11"/>
      <c r="G52" s="33">
        <v>2013</v>
      </c>
      <c r="H52" s="33"/>
      <c r="I52" s="11"/>
      <c r="J52" s="33">
        <v>2012</v>
      </c>
      <c r="K52" s="33"/>
    </row>
    <row r="53" spans="1:11">
      <c r="A53" s="85"/>
      <c r="B53" s="36" t="s">
        <v>539</v>
      </c>
      <c r="C53" s="37" t="s">
        <v>196</v>
      </c>
      <c r="D53" s="39">
        <v>9715</v>
      </c>
      <c r="E53" s="40"/>
      <c r="F53" s="35"/>
      <c r="G53" s="39">
        <v>7044</v>
      </c>
      <c r="H53" s="40"/>
      <c r="I53" s="35"/>
      <c r="J53" s="39">
        <v>5227</v>
      </c>
      <c r="K53" s="40"/>
    </row>
    <row r="54" spans="1:11" ht="15.75" thickBot="1">
      <c r="A54" s="85"/>
      <c r="B54" s="36"/>
      <c r="C54" s="53"/>
      <c r="D54" s="54"/>
      <c r="E54" s="55"/>
      <c r="F54" s="35"/>
      <c r="G54" s="54"/>
      <c r="H54" s="55"/>
      <c r="I54" s="35"/>
      <c r="J54" s="54"/>
      <c r="K54" s="55"/>
    </row>
    <row r="55" spans="1:11" ht="15.75" thickTop="1">
      <c r="A55" s="85" t="s">
        <v>882</v>
      </c>
      <c r="B55" s="78" t="s">
        <v>541</v>
      </c>
      <c r="C55" s="78"/>
      <c r="D55" s="78"/>
      <c r="E55" s="78"/>
      <c r="F55" s="78"/>
      <c r="G55" s="78"/>
      <c r="H55" s="78"/>
      <c r="I55" s="78"/>
      <c r="J55" s="78"/>
      <c r="K55" s="78"/>
    </row>
    <row r="56" spans="1:11">
      <c r="A56" s="85"/>
      <c r="B56" s="31"/>
      <c r="C56" s="31"/>
      <c r="D56" s="31"/>
      <c r="E56" s="31"/>
    </row>
    <row r="57" spans="1:11">
      <c r="A57" s="85"/>
      <c r="B57" s="12"/>
      <c r="C57" s="12"/>
      <c r="D57" s="12"/>
      <c r="E57" s="12"/>
    </row>
    <row r="58" spans="1:11" ht="15.75" thickBot="1">
      <c r="A58" s="85"/>
      <c r="B58" s="23" t="s">
        <v>542</v>
      </c>
      <c r="C58" s="48"/>
      <c r="D58" s="48"/>
      <c r="E58" s="48"/>
    </row>
    <row r="59" spans="1:11">
      <c r="A59" s="85"/>
      <c r="B59" s="37">
        <v>2015</v>
      </c>
      <c r="C59" s="37" t="s">
        <v>196</v>
      </c>
      <c r="D59" s="39">
        <v>9261</v>
      </c>
      <c r="E59" s="40"/>
    </row>
    <row r="60" spans="1:11">
      <c r="A60" s="85"/>
      <c r="B60" s="36"/>
      <c r="C60" s="36"/>
      <c r="D60" s="38"/>
      <c r="E60" s="35"/>
    </row>
    <row r="61" spans="1:11">
      <c r="A61" s="85"/>
      <c r="B61" s="32">
        <v>2016</v>
      </c>
      <c r="C61" s="32" t="s">
        <v>196</v>
      </c>
      <c r="D61" s="46">
        <v>7468</v>
      </c>
      <c r="E61" s="45"/>
    </row>
    <row r="62" spans="1:11">
      <c r="A62" s="85"/>
      <c r="B62" s="32"/>
      <c r="C62" s="32"/>
      <c r="D62" s="46"/>
      <c r="E62" s="45"/>
    </row>
    <row r="63" spans="1:11">
      <c r="A63" s="85"/>
      <c r="B63" s="36">
        <v>2017</v>
      </c>
      <c r="C63" s="36" t="s">
        <v>196</v>
      </c>
      <c r="D63" s="38">
        <v>5227</v>
      </c>
      <c r="E63" s="35"/>
    </row>
    <row r="64" spans="1:11">
      <c r="A64" s="85"/>
      <c r="B64" s="36"/>
      <c r="C64" s="36"/>
      <c r="D64" s="38"/>
      <c r="E64" s="35"/>
    </row>
    <row r="65" spans="1:5">
      <c r="A65" s="85"/>
      <c r="B65" s="32">
        <v>2018</v>
      </c>
      <c r="C65" s="32" t="s">
        <v>196</v>
      </c>
      <c r="D65" s="46">
        <v>3730</v>
      </c>
      <c r="E65" s="45"/>
    </row>
    <row r="66" spans="1:5">
      <c r="A66" s="85"/>
      <c r="B66" s="32"/>
      <c r="C66" s="32"/>
      <c r="D66" s="46"/>
      <c r="E66" s="45"/>
    </row>
    <row r="67" spans="1:5">
      <c r="A67" s="85"/>
      <c r="B67" s="36">
        <v>2019</v>
      </c>
      <c r="C67" s="36" t="s">
        <v>196</v>
      </c>
      <c r="D67" s="38">
        <v>2890</v>
      </c>
      <c r="E67" s="35"/>
    </row>
    <row r="68" spans="1:5">
      <c r="A68" s="85"/>
      <c r="B68" s="36"/>
      <c r="C68" s="36"/>
      <c r="D68" s="38"/>
      <c r="E68" s="35"/>
    </row>
  </sheetData>
  <mergeCells count="156">
    <mergeCell ref="A22:A47"/>
    <mergeCell ref="B22:K22"/>
    <mergeCell ref="A48:A54"/>
    <mergeCell ref="B48:K48"/>
    <mergeCell ref="A55:A68"/>
    <mergeCell ref="B55:K55"/>
    <mergeCell ref="B67:B68"/>
    <mergeCell ref="C67:C68"/>
    <mergeCell ref="D67:D68"/>
    <mergeCell ref="E67:E68"/>
    <mergeCell ref="A1:A2"/>
    <mergeCell ref="B1:K1"/>
    <mergeCell ref="B2:K2"/>
    <mergeCell ref="B3:K3"/>
    <mergeCell ref="A4:A21"/>
    <mergeCell ref="B4:K4"/>
    <mergeCell ref="B63:B64"/>
    <mergeCell ref="C63:C64"/>
    <mergeCell ref="D63:D64"/>
    <mergeCell ref="E63:E64"/>
    <mergeCell ref="B65:B66"/>
    <mergeCell ref="C65:C66"/>
    <mergeCell ref="D65:D66"/>
    <mergeCell ref="E65:E66"/>
    <mergeCell ref="B59:B60"/>
    <mergeCell ref="C59:C60"/>
    <mergeCell ref="D59:D60"/>
    <mergeCell ref="E59:E60"/>
    <mergeCell ref="B61:B62"/>
    <mergeCell ref="C61:C62"/>
    <mergeCell ref="D61:D62"/>
    <mergeCell ref="E61:E62"/>
    <mergeCell ref="H53:H54"/>
    <mergeCell ref="I53:I54"/>
    <mergeCell ref="J53:J54"/>
    <mergeCell ref="K53:K54"/>
    <mergeCell ref="B56:E56"/>
    <mergeCell ref="C58:E58"/>
    <mergeCell ref="B53:B54"/>
    <mergeCell ref="C53:C54"/>
    <mergeCell ref="D53:D54"/>
    <mergeCell ref="E53:E54"/>
    <mergeCell ref="F53:F54"/>
    <mergeCell ref="G53:G54"/>
    <mergeCell ref="G46:G47"/>
    <mergeCell ref="B49:K49"/>
    <mergeCell ref="C51:K51"/>
    <mergeCell ref="C52:E52"/>
    <mergeCell ref="G52:H52"/>
    <mergeCell ref="J52:K52"/>
    <mergeCell ref="B44:B45"/>
    <mergeCell ref="C44:D45"/>
    <mergeCell ref="E44:E45"/>
    <mergeCell ref="F44:F45"/>
    <mergeCell ref="G44:G45"/>
    <mergeCell ref="B46:B47"/>
    <mergeCell ref="C46:C47"/>
    <mergeCell ref="D46:D47"/>
    <mergeCell ref="E46:E47"/>
    <mergeCell ref="F46:F47"/>
    <mergeCell ref="B40:B41"/>
    <mergeCell ref="C40:D41"/>
    <mergeCell ref="E40:E41"/>
    <mergeCell ref="F40:F41"/>
    <mergeCell ref="G40:G41"/>
    <mergeCell ref="B42:B43"/>
    <mergeCell ref="C42:D43"/>
    <mergeCell ref="E42:E43"/>
    <mergeCell ref="F42:F43"/>
    <mergeCell ref="G42:G43"/>
    <mergeCell ref="B36:B37"/>
    <mergeCell ref="C36:D37"/>
    <mergeCell ref="E36:E37"/>
    <mergeCell ref="F36:F37"/>
    <mergeCell ref="G36:G37"/>
    <mergeCell ref="B38:B39"/>
    <mergeCell ref="C38:D39"/>
    <mergeCell ref="E38:E39"/>
    <mergeCell ref="F38:F39"/>
    <mergeCell ref="G38:G39"/>
    <mergeCell ref="B32:B33"/>
    <mergeCell ref="C32:D33"/>
    <mergeCell ref="E32:E33"/>
    <mergeCell ref="F32:F33"/>
    <mergeCell ref="G32:G33"/>
    <mergeCell ref="B34:B35"/>
    <mergeCell ref="C34:D35"/>
    <mergeCell ref="E34:E35"/>
    <mergeCell ref="F34:F35"/>
    <mergeCell ref="G34:G35"/>
    <mergeCell ref="B28:B29"/>
    <mergeCell ref="C28:D29"/>
    <mergeCell ref="E28:E29"/>
    <mergeCell ref="F28:F29"/>
    <mergeCell ref="G28:G29"/>
    <mergeCell ref="B30:B31"/>
    <mergeCell ref="C30:D31"/>
    <mergeCell ref="E30:E31"/>
    <mergeCell ref="F30:F31"/>
    <mergeCell ref="G30:G31"/>
    <mergeCell ref="H20:H21"/>
    <mergeCell ref="B23:G23"/>
    <mergeCell ref="C25:E25"/>
    <mergeCell ref="F25:G25"/>
    <mergeCell ref="B26:B27"/>
    <mergeCell ref="C26:C27"/>
    <mergeCell ref="D26:D27"/>
    <mergeCell ref="E26:E27"/>
    <mergeCell ref="F26:F27"/>
    <mergeCell ref="G26:G27"/>
    <mergeCell ref="B20:B21"/>
    <mergeCell ref="C20:C21"/>
    <mergeCell ref="D20:D21"/>
    <mergeCell ref="E20:E21"/>
    <mergeCell ref="F20:F21"/>
    <mergeCell ref="G20:G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2" width="36.5703125" bestFit="1" customWidth="1"/>
    <col min="3" max="3" width="25.42578125" customWidth="1"/>
    <col min="4" max="8" width="14.5703125" customWidth="1"/>
  </cols>
  <sheetData>
    <row r="1" spans="1:8" ht="15" customHeight="1">
      <c r="A1" s="8" t="s">
        <v>883</v>
      </c>
      <c r="B1" s="8" t="s">
        <v>2</v>
      </c>
      <c r="C1" s="8"/>
      <c r="D1" s="8"/>
      <c r="E1" s="8"/>
      <c r="F1" s="8"/>
      <c r="G1" s="8"/>
      <c r="H1" s="8"/>
    </row>
    <row r="2" spans="1:8" ht="15" customHeight="1">
      <c r="A2" s="8"/>
      <c r="B2" s="8" t="s">
        <v>3</v>
      </c>
      <c r="C2" s="8"/>
      <c r="D2" s="8"/>
      <c r="E2" s="8"/>
      <c r="F2" s="8"/>
      <c r="G2" s="8"/>
      <c r="H2" s="8"/>
    </row>
    <row r="3" spans="1:8">
      <c r="A3" s="7" t="s">
        <v>544</v>
      </c>
      <c r="B3" s="84"/>
      <c r="C3" s="84"/>
      <c r="D3" s="84"/>
      <c r="E3" s="84"/>
      <c r="F3" s="84"/>
      <c r="G3" s="84"/>
      <c r="H3" s="84"/>
    </row>
    <row r="4" spans="1:8">
      <c r="A4" s="85" t="s">
        <v>884</v>
      </c>
      <c r="B4" s="78" t="s">
        <v>545</v>
      </c>
      <c r="C4" s="78"/>
      <c r="D4" s="78"/>
      <c r="E4" s="78"/>
      <c r="F4" s="78"/>
      <c r="G4" s="78"/>
      <c r="H4" s="78"/>
    </row>
    <row r="5" spans="1:8">
      <c r="A5" s="85"/>
      <c r="B5" s="31"/>
      <c r="C5" s="31"/>
      <c r="D5" s="31"/>
      <c r="E5" s="31"/>
      <c r="F5" s="31"/>
      <c r="G5" s="31"/>
      <c r="H5" s="31"/>
    </row>
    <row r="6" spans="1:8">
      <c r="A6" s="85"/>
      <c r="B6" s="12"/>
      <c r="C6" s="12"/>
      <c r="D6" s="12"/>
      <c r="E6" s="12"/>
      <c r="F6" s="12"/>
      <c r="G6" s="12"/>
      <c r="H6" s="12"/>
    </row>
    <row r="7" spans="1:8" ht="15.75" thickBot="1">
      <c r="A7" s="85"/>
      <c r="B7" s="11"/>
      <c r="C7" s="33">
        <v>2014</v>
      </c>
      <c r="D7" s="33"/>
      <c r="E7" s="33"/>
      <c r="F7" s="11"/>
      <c r="G7" s="33">
        <v>2013</v>
      </c>
      <c r="H7" s="33"/>
    </row>
    <row r="8" spans="1:8">
      <c r="A8" s="85"/>
      <c r="B8" s="36" t="s">
        <v>546</v>
      </c>
      <c r="C8" s="37" t="s">
        <v>196</v>
      </c>
      <c r="D8" s="39">
        <v>325000</v>
      </c>
      <c r="E8" s="40"/>
      <c r="F8" s="35"/>
      <c r="G8" s="39">
        <v>325000</v>
      </c>
      <c r="H8" s="40"/>
    </row>
    <row r="9" spans="1:8">
      <c r="A9" s="85"/>
      <c r="B9" s="36"/>
      <c r="C9" s="36"/>
      <c r="D9" s="38"/>
      <c r="E9" s="35"/>
      <c r="F9" s="35"/>
      <c r="G9" s="38"/>
      <c r="H9" s="35"/>
    </row>
    <row r="10" spans="1:8">
      <c r="A10" s="85"/>
      <c r="B10" s="32" t="s">
        <v>547</v>
      </c>
      <c r="C10" s="46">
        <v>425000</v>
      </c>
      <c r="D10" s="46"/>
      <c r="E10" s="45"/>
      <c r="F10" s="45"/>
      <c r="G10" s="46">
        <v>425000</v>
      </c>
      <c r="H10" s="45"/>
    </row>
    <row r="11" spans="1:8">
      <c r="A11" s="85"/>
      <c r="B11" s="32"/>
      <c r="C11" s="46"/>
      <c r="D11" s="46"/>
      <c r="E11" s="45"/>
      <c r="F11" s="45"/>
      <c r="G11" s="46"/>
      <c r="H11" s="45"/>
    </row>
    <row r="12" spans="1:8">
      <c r="A12" s="85"/>
      <c r="B12" s="36" t="s">
        <v>548</v>
      </c>
      <c r="C12" s="38">
        <v>279000</v>
      </c>
      <c r="D12" s="38"/>
      <c r="E12" s="35"/>
      <c r="F12" s="35"/>
      <c r="G12" s="38">
        <v>261000</v>
      </c>
      <c r="H12" s="35"/>
    </row>
    <row r="13" spans="1:8">
      <c r="A13" s="85"/>
      <c r="B13" s="36"/>
      <c r="C13" s="38"/>
      <c r="D13" s="38"/>
      <c r="E13" s="35"/>
      <c r="F13" s="35"/>
      <c r="G13" s="38"/>
      <c r="H13" s="35"/>
    </row>
    <row r="14" spans="1:8">
      <c r="A14" s="85"/>
      <c r="B14" s="32" t="s">
        <v>549</v>
      </c>
      <c r="C14" s="46">
        <v>9767</v>
      </c>
      <c r="D14" s="46"/>
      <c r="E14" s="45"/>
      <c r="F14" s="45"/>
      <c r="G14" s="49" t="s">
        <v>197</v>
      </c>
      <c r="H14" s="45"/>
    </row>
    <row r="15" spans="1:8">
      <c r="A15" s="85"/>
      <c r="B15" s="32"/>
      <c r="C15" s="46"/>
      <c r="D15" s="46"/>
      <c r="E15" s="45"/>
      <c r="F15" s="45"/>
      <c r="G15" s="49"/>
      <c r="H15" s="45"/>
    </row>
    <row r="16" spans="1:8">
      <c r="A16" s="85"/>
      <c r="B16" s="36" t="s">
        <v>550</v>
      </c>
      <c r="C16" s="56">
        <v>29</v>
      </c>
      <c r="D16" s="56"/>
      <c r="E16" s="35"/>
      <c r="F16" s="35"/>
      <c r="G16" s="38">
        <v>39425</v>
      </c>
      <c r="H16" s="35"/>
    </row>
    <row r="17" spans="1:8" ht="15.75" thickBot="1">
      <c r="A17" s="85"/>
      <c r="B17" s="36"/>
      <c r="C17" s="59"/>
      <c r="D17" s="59"/>
      <c r="E17" s="61"/>
      <c r="F17" s="35"/>
      <c r="G17" s="76"/>
      <c r="H17" s="61"/>
    </row>
    <row r="18" spans="1:8">
      <c r="A18" s="85"/>
      <c r="B18" s="78" t="s">
        <v>551</v>
      </c>
      <c r="C18" s="64">
        <v>1038796</v>
      </c>
      <c r="D18" s="64"/>
      <c r="E18" s="66"/>
      <c r="F18" s="45"/>
      <c r="G18" s="64">
        <v>1050425</v>
      </c>
      <c r="H18" s="66"/>
    </row>
    <row r="19" spans="1:8">
      <c r="A19" s="85"/>
      <c r="B19" s="78"/>
      <c r="C19" s="46"/>
      <c r="D19" s="46"/>
      <c r="E19" s="45"/>
      <c r="F19" s="45"/>
      <c r="G19" s="46"/>
      <c r="H19" s="45"/>
    </row>
    <row r="20" spans="1:8">
      <c r="A20" s="85"/>
      <c r="B20" s="36" t="s">
        <v>552</v>
      </c>
      <c r="C20" s="38">
        <v>2118</v>
      </c>
      <c r="D20" s="38"/>
      <c r="E20" s="35"/>
      <c r="F20" s="35"/>
      <c r="G20" s="38">
        <v>2445</v>
      </c>
      <c r="H20" s="35"/>
    </row>
    <row r="21" spans="1:8">
      <c r="A21" s="85"/>
      <c r="B21" s="36"/>
      <c r="C21" s="38"/>
      <c r="D21" s="38"/>
      <c r="E21" s="35"/>
      <c r="F21" s="35"/>
      <c r="G21" s="38"/>
      <c r="H21" s="35"/>
    </row>
    <row r="22" spans="1:8">
      <c r="A22" s="85"/>
      <c r="B22" s="32" t="s">
        <v>553</v>
      </c>
      <c r="C22" s="49">
        <v>622</v>
      </c>
      <c r="D22" s="49"/>
      <c r="E22" s="45"/>
      <c r="F22" s="45"/>
      <c r="G22" s="46">
        <v>2836</v>
      </c>
      <c r="H22" s="45"/>
    </row>
    <row r="23" spans="1:8" ht="15.75" thickBot="1">
      <c r="A23" s="85"/>
      <c r="B23" s="32"/>
      <c r="C23" s="50"/>
      <c r="D23" s="50"/>
      <c r="E23" s="48"/>
      <c r="F23" s="45"/>
      <c r="G23" s="47"/>
      <c r="H23" s="48"/>
    </row>
    <row r="24" spans="1:8">
      <c r="A24" s="85"/>
      <c r="B24" s="52" t="s">
        <v>61</v>
      </c>
      <c r="C24" s="37" t="s">
        <v>196</v>
      </c>
      <c r="D24" s="39">
        <v>1036056</v>
      </c>
      <c r="E24" s="40"/>
      <c r="F24" s="35"/>
      <c r="G24" s="39">
        <v>1045144</v>
      </c>
      <c r="H24" s="40"/>
    </row>
    <row r="25" spans="1:8" ht="15.75" thickBot="1">
      <c r="A25" s="85"/>
      <c r="B25" s="52"/>
      <c r="C25" s="53"/>
      <c r="D25" s="54"/>
      <c r="E25" s="55"/>
      <c r="F25" s="35"/>
      <c r="G25" s="54"/>
      <c r="H25" s="55"/>
    </row>
    <row r="26" spans="1:8" ht="38.25" customHeight="1" thickTop="1">
      <c r="A26" s="85" t="s">
        <v>885</v>
      </c>
      <c r="B26" s="88" t="s">
        <v>555</v>
      </c>
      <c r="C26" s="88"/>
      <c r="D26" s="88"/>
      <c r="E26" s="88"/>
      <c r="F26" s="88"/>
      <c r="G26" s="88"/>
      <c r="H26" s="88"/>
    </row>
    <row r="27" spans="1:8">
      <c r="A27" s="85"/>
      <c r="B27" s="31"/>
      <c r="C27" s="31"/>
      <c r="D27" s="31"/>
    </row>
    <row r="28" spans="1:8">
      <c r="A28" s="85"/>
      <c r="B28" s="12"/>
      <c r="C28" s="12"/>
      <c r="D28" s="12"/>
    </row>
    <row r="29" spans="1:8" ht="39.75" thickBot="1">
      <c r="A29" s="85"/>
      <c r="B29" s="82" t="s">
        <v>556</v>
      </c>
      <c r="C29" s="33" t="s">
        <v>557</v>
      </c>
      <c r="D29" s="33"/>
    </row>
    <row r="30" spans="1:8">
      <c r="A30" s="85"/>
      <c r="B30" s="26">
        <v>2016</v>
      </c>
      <c r="C30" s="27">
        <v>103.375</v>
      </c>
      <c r="D30" s="26" t="s">
        <v>558</v>
      </c>
    </row>
    <row r="31" spans="1:8">
      <c r="A31" s="85"/>
      <c r="B31" s="15">
        <v>2017</v>
      </c>
      <c r="C31" s="29">
        <v>102.25</v>
      </c>
      <c r="D31" s="15" t="s">
        <v>558</v>
      </c>
    </row>
    <row r="32" spans="1:8">
      <c r="A32" s="85"/>
      <c r="B32" s="26">
        <v>2018</v>
      </c>
      <c r="C32" s="27">
        <v>101.125</v>
      </c>
      <c r="D32" s="26" t="s">
        <v>558</v>
      </c>
    </row>
    <row r="33" spans="1:8">
      <c r="A33" s="85"/>
      <c r="B33" s="15" t="s">
        <v>559</v>
      </c>
      <c r="C33" s="29">
        <v>100</v>
      </c>
      <c r="D33" s="15" t="s">
        <v>558</v>
      </c>
    </row>
    <row r="34" spans="1:8" ht="25.5" customHeight="1">
      <c r="A34" s="85"/>
      <c r="B34" s="88" t="s">
        <v>568</v>
      </c>
      <c r="C34" s="88"/>
      <c r="D34" s="88"/>
      <c r="E34" s="88"/>
      <c r="F34" s="88"/>
      <c r="G34" s="88"/>
      <c r="H34" s="88"/>
    </row>
    <row r="35" spans="1:8">
      <c r="A35" s="85"/>
      <c r="B35" s="31"/>
      <c r="C35" s="31"/>
      <c r="D35" s="31"/>
    </row>
    <row r="36" spans="1:8">
      <c r="A36" s="85"/>
      <c r="B36" s="12"/>
      <c r="C36" s="12"/>
      <c r="D36" s="12"/>
    </row>
    <row r="37" spans="1:8" ht="39.75" thickBot="1">
      <c r="A37" s="85"/>
      <c r="B37" s="82" t="s">
        <v>569</v>
      </c>
      <c r="C37" s="33" t="s">
        <v>557</v>
      </c>
      <c r="D37" s="33"/>
    </row>
    <row r="38" spans="1:8">
      <c r="A38" s="85"/>
      <c r="B38" s="26">
        <v>2014</v>
      </c>
      <c r="C38" s="27">
        <v>104.313</v>
      </c>
      <c r="D38" s="26" t="s">
        <v>558</v>
      </c>
    </row>
    <row r="39" spans="1:8">
      <c r="A39" s="85"/>
      <c r="B39" s="15">
        <v>2015</v>
      </c>
      <c r="C39" s="29">
        <v>103</v>
      </c>
      <c r="D39" s="15" t="s">
        <v>558</v>
      </c>
    </row>
    <row r="40" spans="1:8">
      <c r="A40" s="85"/>
      <c r="B40" s="26">
        <v>2016</v>
      </c>
      <c r="C40" s="27">
        <v>101.438</v>
      </c>
      <c r="D40" s="26" t="s">
        <v>558</v>
      </c>
    </row>
    <row r="41" spans="1:8">
      <c r="A41" s="85"/>
      <c r="B41" s="15" t="s">
        <v>570</v>
      </c>
      <c r="C41" s="29">
        <v>100</v>
      </c>
      <c r="D41" s="15" t="s">
        <v>558</v>
      </c>
    </row>
    <row r="42" spans="1:8" ht="25.5" customHeight="1">
      <c r="A42" s="85" t="s">
        <v>886</v>
      </c>
      <c r="B42" s="88" t="s">
        <v>579</v>
      </c>
      <c r="C42" s="88"/>
      <c r="D42" s="88"/>
      <c r="E42" s="88"/>
      <c r="F42" s="88"/>
      <c r="G42" s="88"/>
      <c r="H42" s="88"/>
    </row>
    <row r="43" spans="1:8">
      <c r="A43" s="85"/>
      <c r="B43" s="31"/>
      <c r="C43" s="31"/>
    </row>
    <row r="44" spans="1:8">
      <c r="A44" s="85"/>
      <c r="B44" s="12"/>
      <c r="C44" s="12"/>
    </row>
    <row r="45" spans="1:8" ht="15.75" thickBot="1">
      <c r="A45" s="85"/>
      <c r="B45" s="23" t="s">
        <v>580</v>
      </c>
      <c r="C45" s="23" t="s">
        <v>581</v>
      </c>
    </row>
    <row r="46" spans="1:8">
      <c r="A46" s="85"/>
      <c r="B46" s="102" t="s">
        <v>582</v>
      </c>
      <c r="C46" s="103">
        <v>0.03</v>
      </c>
    </row>
    <row r="47" spans="1:8">
      <c r="A47" s="85"/>
      <c r="B47" s="104" t="s">
        <v>583</v>
      </c>
      <c r="C47" s="105">
        <v>2.75E-2</v>
      </c>
    </row>
    <row r="48" spans="1:8">
      <c r="A48" s="85"/>
      <c r="B48" s="102" t="s">
        <v>584</v>
      </c>
      <c r="C48" s="103">
        <v>2.5000000000000001E-2</v>
      </c>
    </row>
    <row r="49" spans="1:8">
      <c r="A49" s="85"/>
      <c r="B49" s="104" t="s">
        <v>585</v>
      </c>
      <c r="C49" s="105">
        <v>2.2499999999999999E-2</v>
      </c>
    </row>
    <row r="50" spans="1:8">
      <c r="A50" s="85"/>
      <c r="B50" s="102" t="s">
        <v>586</v>
      </c>
      <c r="C50" s="103">
        <v>0.02</v>
      </c>
    </row>
    <row r="51" spans="1:8">
      <c r="A51" s="85" t="s">
        <v>887</v>
      </c>
      <c r="B51" s="32" t="s">
        <v>888</v>
      </c>
      <c r="C51" s="32"/>
      <c r="D51" s="32"/>
      <c r="E51" s="32"/>
      <c r="F51" s="32"/>
      <c r="G51" s="32"/>
      <c r="H51" s="32"/>
    </row>
    <row r="52" spans="1:8">
      <c r="A52" s="85"/>
      <c r="B52" s="31"/>
      <c r="C52" s="31"/>
      <c r="D52" s="31"/>
      <c r="E52" s="31"/>
    </row>
    <row r="53" spans="1:8">
      <c r="A53" s="85"/>
      <c r="B53" s="12"/>
      <c r="C53" s="12"/>
      <c r="D53" s="12"/>
      <c r="E53" s="12"/>
    </row>
    <row r="54" spans="1:8">
      <c r="A54" s="85"/>
      <c r="B54" s="15" t="s">
        <v>596</v>
      </c>
      <c r="C54" s="45"/>
      <c r="D54" s="45"/>
      <c r="E54" s="45"/>
    </row>
    <row r="55" spans="1:8">
      <c r="A55" s="85"/>
      <c r="B55" s="36">
        <v>2015</v>
      </c>
      <c r="C55" s="36" t="s">
        <v>196</v>
      </c>
      <c r="D55" s="56">
        <v>622</v>
      </c>
      <c r="E55" s="35"/>
    </row>
    <row r="56" spans="1:8">
      <c r="A56" s="85"/>
      <c r="B56" s="36"/>
      <c r="C56" s="36"/>
      <c r="D56" s="56"/>
      <c r="E56" s="35"/>
    </row>
    <row r="57" spans="1:8">
      <c r="A57" s="85"/>
      <c r="B57" s="32">
        <v>2016</v>
      </c>
      <c r="C57" s="49">
        <v>604</v>
      </c>
      <c r="D57" s="49"/>
      <c r="E57" s="45"/>
    </row>
    <row r="58" spans="1:8">
      <c r="A58" s="85"/>
      <c r="B58" s="32"/>
      <c r="C58" s="49"/>
      <c r="D58" s="49"/>
      <c r="E58" s="45"/>
    </row>
    <row r="59" spans="1:8">
      <c r="A59" s="85"/>
      <c r="B59" s="36">
        <v>2017</v>
      </c>
      <c r="C59" s="56">
        <v>619</v>
      </c>
      <c r="D59" s="56"/>
      <c r="E59" s="35"/>
    </row>
    <row r="60" spans="1:8">
      <c r="A60" s="85"/>
      <c r="B60" s="36"/>
      <c r="C60" s="56"/>
      <c r="D60" s="56"/>
      <c r="E60" s="35"/>
    </row>
    <row r="61" spans="1:8">
      <c r="A61" s="85"/>
      <c r="B61" s="32">
        <v>2018</v>
      </c>
      <c r="C61" s="46">
        <v>279635</v>
      </c>
      <c r="D61" s="46"/>
      <c r="E61" s="45"/>
    </row>
    <row r="62" spans="1:8">
      <c r="A62" s="85"/>
      <c r="B62" s="32"/>
      <c r="C62" s="46"/>
      <c r="D62" s="46"/>
      <c r="E62" s="45"/>
    </row>
    <row r="63" spans="1:8">
      <c r="A63" s="85"/>
      <c r="B63" s="36">
        <v>2019</v>
      </c>
      <c r="C63" s="38">
        <v>425651</v>
      </c>
      <c r="D63" s="38"/>
      <c r="E63" s="35"/>
    </row>
    <row r="64" spans="1:8">
      <c r="A64" s="85"/>
      <c r="B64" s="36"/>
      <c r="C64" s="38"/>
      <c r="D64" s="38"/>
      <c r="E64" s="35"/>
    </row>
    <row r="65" spans="1:5">
      <c r="A65" s="85"/>
      <c r="B65" s="32" t="s">
        <v>597</v>
      </c>
      <c r="C65" s="46">
        <v>331665</v>
      </c>
      <c r="D65" s="46"/>
      <c r="E65" s="45"/>
    </row>
    <row r="66" spans="1:5" ht="15.75" thickBot="1">
      <c r="A66" s="85"/>
      <c r="B66" s="32"/>
      <c r="C66" s="47"/>
      <c r="D66" s="47"/>
      <c r="E66" s="48"/>
    </row>
    <row r="67" spans="1:5">
      <c r="A67" s="85"/>
      <c r="B67" s="34" t="s">
        <v>598</v>
      </c>
      <c r="C67" s="39">
        <v>1038796</v>
      </c>
      <c r="D67" s="39"/>
      <c r="E67" s="40"/>
    </row>
    <row r="68" spans="1:5">
      <c r="A68" s="85"/>
      <c r="B68" s="34"/>
      <c r="C68" s="38"/>
      <c r="D68" s="38"/>
      <c r="E68" s="35"/>
    </row>
    <row r="69" spans="1:5">
      <c r="A69" s="85"/>
      <c r="B69" s="32" t="s">
        <v>599</v>
      </c>
      <c r="C69" s="46">
        <v>2118</v>
      </c>
      <c r="D69" s="46"/>
      <c r="E69" s="45"/>
    </row>
    <row r="70" spans="1:5">
      <c r="A70" s="85"/>
      <c r="B70" s="32"/>
      <c r="C70" s="46"/>
      <c r="D70" s="46"/>
      <c r="E70" s="45"/>
    </row>
    <row r="71" spans="1:5">
      <c r="A71" s="85"/>
      <c r="B71" s="36" t="s">
        <v>553</v>
      </c>
      <c r="C71" s="56">
        <v>622</v>
      </c>
      <c r="D71" s="56"/>
      <c r="E71" s="35"/>
    </row>
    <row r="72" spans="1:5" ht="15.75" thickBot="1">
      <c r="A72" s="85"/>
      <c r="B72" s="36"/>
      <c r="C72" s="59"/>
      <c r="D72" s="59"/>
      <c r="E72" s="61"/>
    </row>
    <row r="73" spans="1:5">
      <c r="A73" s="85"/>
      <c r="B73" s="44" t="s">
        <v>61</v>
      </c>
      <c r="C73" s="62" t="s">
        <v>196</v>
      </c>
      <c r="D73" s="64">
        <v>1036056</v>
      </c>
      <c r="E73" s="66"/>
    </row>
    <row r="74" spans="1:5" ht="15.75" thickBot="1">
      <c r="A74" s="85"/>
      <c r="B74" s="44"/>
      <c r="C74" s="63"/>
      <c r="D74" s="65"/>
      <c r="E74" s="67"/>
    </row>
    <row r="75" spans="1:5" ht="15.75" thickTop="1"/>
  </sheetData>
  <mergeCells count="111">
    <mergeCell ref="A26:A41"/>
    <mergeCell ref="B26:H26"/>
    <mergeCell ref="B34:H34"/>
    <mergeCell ref="A42:A50"/>
    <mergeCell ref="B42:H42"/>
    <mergeCell ref="A51:A74"/>
    <mergeCell ref="B51:H51"/>
    <mergeCell ref="B73:B74"/>
    <mergeCell ref="C73:C74"/>
    <mergeCell ref="D73:D74"/>
    <mergeCell ref="E73:E74"/>
    <mergeCell ref="A1:A2"/>
    <mergeCell ref="B1:H1"/>
    <mergeCell ref="B2:H2"/>
    <mergeCell ref="B3:H3"/>
    <mergeCell ref="A4:A25"/>
    <mergeCell ref="B4:H4"/>
    <mergeCell ref="B69:B70"/>
    <mergeCell ref="C69:D70"/>
    <mergeCell ref="E69:E70"/>
    <mergeCell ref="B71:B72"/>
    <mergeCell ref="C71:D72"/>
    <mergeCell ref="E71:E72"/>
    <mergeCell ref="B65:B66"/>
    <mergeCell ref="C65:D66"/>
    <mergeCell ref="E65:E66"/>
    <mergeCell ref="B67:B68"/>
    <mergeCell ref="C67:D68"/>
    <mergeCell ref="E67:E68"/>
    <mergeCell ref="B61:B62"/>
    <mergeCell ref="C61:D62"/>
    <mergeCell ref="E61:E62"/>
    <mergeCell ref="B63:B64"/>
    <mergeCell ref="C63:D64"/>
    <mergeCell ref="E63:E64"/>
    <mergeCell ref="B57:B58"/>
    <mergeCell ref="C57:D58"/>
    <mergeCell ref="E57:E58"/>
    <mergeCell ref="B59:B60"/>
    <mergeCell ref="C59:D60"/>
    <mergeCell ref="E59:E60"/>
    <mergeCell ref="B52:E52"/>
    <mergeCell ref="C54:E54"/>
    <mergeCell ref="B55:B56"/>
    <mergeCell ref="C55:C56"/>
    <mergeCell ref="D55:D56"/>
    <mergeCell ref="E55:E56"/>
    <mergeCell ref="H24:H25"/>
    <mergeCell ref="B27:D27"/>
    <mergeCell ref="C29:D29"/>
    <mergeCell ref="B35:D35"/>
    <mergeCell ref="C37:D37"/>
    <mergeCell ref="B43:C43"/>
    <mergeCell ref="B24:B25"/>
    <mergeCell ref="C24:C25"/>
    <mergeCell ref="D24:D25"/>
    <mergeCell ref="E24:E25"/>
    <mergeCell ref="F24:F25"/>
    <mergeCell ref="G24:G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sheetViews>
  <sheetFormatPr defaultRowHeight="15"/>
  <cols>
    <col min="1" max="2" width="36.5703125" bestFit="1" customWidth="1"/>
    <col min="3" max="3" width="4.140625" customWidth="1"/>
    <col min="4" max="4" width="16.5703125" customWidth="1"/>
    <col min="5" max="5" width="3.28515625" customWidth="1"/>
    <col min="6" max="6" width="20.140625" customWidth="1"/>
    <col min="7" max="7" width="16.5703125" customWidth="1"/>
    <col min="8" max="8" width="3.28515625" customWidth="1"/>
    <col min="9" max="9" width="20.140625" customWidth="1"/>
    <col min="10" max="10" width="14.42578125" customWidth="1"/>
    <col min="11" max="11" width="20.140625" customWidth="1"/>
  </cols>
  <sheetData>
    <row r="1" spans="1:11" ht="15" customHeight="1">
      <c r="A1" s="8" t="s">
        <v>889</v>
      </c>
      <c r="B1" s="8" t="s">
        <v>2</v>
      </c>
      <c r="C1" s="8"/>
      <c r="D1" s="8"/>
      <c r="E1" s="8"/>
      <c r="F1" s="8"/>
      <c r="G1" s="8"/>
      <c r="H1" s="8"/>
      <c r="I1" s="8"/>
      <c r="J1" s="8"/>
      <c r="K1" s="8"/>
    </row>
    <row r="2" spans="1:11" ht="15" customHeight="1">
      <c r="A2" s="8"/>
      <c r="B2" s="8" t="s">
        <v>3</v>
      </c>
      <c r="C2" s="8"/>
      <c r="D2" s="8"/>
      <c r="E2" s="8"/>
      <c r="F2" s="8"/>
      <c r="G2" s="8"/>
      <c r="H2" s="8"/>
      <c r="I2" s="8"/>
      <c r="J2" s="8"/>
      <c r="K2" s="8"/>
    </row>
    <row r="3" spans="1:11">
      <c r="A3" s="7" t="s">
        <v>600</v>
      </c>
      <c r="B3" s="84"/>
      <c r="C3" s="84"/>
      <c r="D3" s="84"/>
      <c r="E3" s="84"/>
      <c r="F3" s="84"/>
      <c r="G3" s="84"/>
      <c r="H3" s="84"/>
      <c r="I3" s="84"/>
      <c r="J3" s="84"/>
      <c r="K3" s="84"/>
    </row>
    <row r="4" spans="1:11">
      <c r="A4" s="85" t="s">
        <v>890</v>
      </c>
      <c r="B4" s="78" t="s">
        <v>891</v>
      </c>
      <c r="C4" s="78"/>
      <c r="D4" s="78"/>
      <c r="E4" s="78"/>
      <c r="F4" s="78"/>
      <c r="G4" s="78"/>
      <c r="H4" s="78"/>
      <c r="I4" s="78"/>
      <c r="J4" s="78"/>
      <c r="K4" s="78"/>
    </row>
    <row r="5" spans="1:11">
      <c r="A5" s="85"/>
      <c r="B5" s="31"/>
      <c r="C5" s="31"/>
      <c r="D5" s="31"/>
      <c r="E5" s="31"/>
      <c r="F5" s="31"/>
      <c r="G5" s="31"/>
      <c r="H5" s="31"/>
      <c r="I5" s="31"/>
      <c r="J5" s="31"/>
      <c r="K5" s="31"/>
    </row>
    <row r="6" spans="1:11">
      <c r="A6" s="85"/>
      <c r="B6" s="12"/>
      <c r="C6" s="12"/>
      <c r="D6" s="12"/>
      <c r="E6" s="12"/>
      <c r="F6" s="12"/>
      <c r="G6" s="12"/>
      <c r="H6" s="12"/>
      <c r="I6" s="12"/>
      <c r="J6" s="12"/>
      <c r="K6" s="12"/>
    </row>
    <row r="7" spans="1:11">
      <c r="A7" s="85"/>
      <c r="B7" s="11"/>
      <c r="C7" s="71" t="s">
        <v>255</v>
      </c>
      <c r="D7" s="71"/>
      <c r="E7" s="71"/>
      <c r="F7" s="71"/>
      <c r="G7" s="71"/>
      <c r="H7" s="71"/>
      <c r="I7" s="71"/>
      <c r="J7" s="71"/>
      <c r="K7" s="71"/>
    </row>
    <row r="8" spans="1:11" ht="15.75" thickBot="1">
      <c r="A8" s="85"/>
      <c r="B8" s="11"/>
      <c r="C8" s="33">
        <v>2014</v>
      </c>
      <c r="D8" s="33"/>
      <c r="E8" s="33"/>
      <c r="F8" s="11"/>
      <c r="G8" s="33">
        <v>2013</v>
      </c>
      <c r="H8" s="33"/>
      <c r="I8" s="11"/>
      <c r="J8" s="33">
        <v>2012</v>
      </c>
      <c r="K8" s="33"/>
    </row>
    <row r="9" spans="1:11">
      <c r="A9" s="85"/>
      <c r="B9" s="26" t="s">
        <v>602</v>
      </c>
      <c r="C9" s="40"/>
      <c r="D9" s="40"/>
      <c r="E9" s="40"/>
      <c r="F9" s="25"/>
      <c r="G9" s="40"/>
      <c r="H9" s="40"/>
      <c r="I9" s="25"/>
      <c r="J9" s="40"/>
      <c r="K9" s="40"/>
    </row>
    <row r="10" spans="1:11">
      <c r="A10" s="85"/>
      <c r="B10" s="32" t="s">
        <v>603</v>
      </c>
      <c r="C10" s="32" t="s">
        <v>196</v>
      </c>
      <c r="D10" s="46">
        <v>9081</v>
      </c>
      <c r="E10" s="45"/>
      <c r="F10" s="45"/>
      <c r="G10" s="46">
        <v>9267</v>
      </c>
      <c r="H10" s="45"/>
      <c r="I10" s="45"/>
      <c r="J10" s="46">
        <v>10318</v>
      </c>
      <c r="K10" s="45"/>
    </row>
    <row r="11" spans="1:11">
      <c r="A11" s="85"/>
      <c r="B11" s="32"/>
      <c r="C11" s="32"/>
      <c r="D11" s="46"/>
      <c r="E11" s="45"/>
      <c r="F11" s="45"/>
      <c r="G11" s="46"/>
      <c r="H11" s="45"/>
      <c r="I11" s="45"/>
      <c r="J11" s="46"/>
      <c r="K11" s="45"/>
    </row>
    <row r="12" spans="1:11">
      <c r="A12" s="85"/>
      <c r="B12" s="36" t="s">
        <v>604</v>
      </c>
      <c r="C12" s="56">
        <v>948</v>
      </c>
      <c r="D12" s="56"/>
      <c r="E12" s="35"/>
      <c r="F12" s="35"/>
      <c r="G12" s="38">
        <v>1690</v>
      </c>
      <c r="H12" s="35"/>
      <c r="I12" s="35"/>
      <c r="J12" s="38">
        <v>1770</v>
      </c>
      <c r="K12" s="35"/>
    </row>
    <row r="13" spans="1:11" ht="15.75" thickBot="1">
      <c r="A13" s="85"/>
      <c r="B13" s="36"/>
      <c r="C13" s="59"/>
      <c r="D13" s="59"/>
      <c r="E13" s="61"/>
      <c r="F13" s="35"/>
      <c r="G13" s="76"/>
      <c r="H13" s="61"/>
      <c r="I13" s="35"/>
      <c r="J13" s="76"/>
      <c r="K13" s="61"/>
    </row>
    <row r="14" spans="1:11">
      <c r="A14" s="85"/>
      <c r="B14" s="45"/>
      <c r="C14" s="62" t="s">
        <v>196</v>
      </c>
      <c r="D14" s="64">
        <v>10029</v>
      </c>
      <c r="E14" s="66"/>
      <c r="F14" s="45"/>
      <c r="G14" s="64">
        <v>10957</v>
      </c>
      <c r="H14" s="66"/>
      <c r="I14" s="45"/>
      <c r="J14" s="64">
        <v>12088</v>
      </c>
      <c r="K14" s="66"/>
    </row>
    <row r="15" spans="1:11" ht="15.75" thickBot="1">
      <c r="A15" s="85"/>
      <c r="B15" s="45"/>
      <c r="C15" s="63"/>
      <c r="D15" s="65"/>
      <c r="E15" s="67"/>
      <c r="F15" s="45"/>
      <c r="G15" s="65"/>
      <c r="H15" s="67"/>
      <c r="I15" s="45"/>
      <c r="J15" s="65"/>
      <c r="K15" s="67"/>
    </row>
    <row r="16" spans="1:11" ht="15.75" thickTop="1">
      <c r="A16" s="85" t="s">
        <v>892</v>
      </c>
      <c r="B16" s="78" t="s">
        <v>605</v>
      </c>
      <c r="C16" s="78"/>
      <c r="D16" s="78"/>
      <c r="E16" s="78"/>
      <c r="F16" s="78"/>
      <c r="G16" s="78"/>
      <c r="H16" s="78"/>
      <c r="I16" s="78"/>
      <c r="J16" s="78"/>
      <c r="K16" s="78"/>
    </row>
    <row r="17" spans="1:11">
      <c r="A17" s="85"/>
      <c r="B17" s="31"/>
      <c r="C17" s="31"/>
      <c r="D17" s="31"/>
      <c r="E17" s="31"/>
      <c r="F17" s="31"/>
      <c r="G17" s="31"/>
      <c r="H17" s="31"/>
      <c r="I17" s="31"/>
      <c r="J17" s="31"/>
      <c r="K17" s="31"/>
    </row>
    <row r="18" spans="1:11">
      <c r="A18" s="85"/>
      <c r="B18" s="12"/>
      <c r="C18" s="12"/>
      <c r="D18" s="12"/>
      <c r="E18" s="12"/>
      <c r="F18" s="12"/>
      <c r="G18" s="12"/>
      <c r="H18" s="12"/>
      <c r="I18" s="12"/>
      <c r="J18" s="12"/>
      <c r="K18" s="12"/>
    </row>
    <row r="19" spans="1:11">
      <c r="A19" s="85"/>
      <c r="B19" s="11"/>
      <c r="C19" s="71" t="s">
        <v>255</v>
      </c>
      <c r="D19" s="71"/>
      <c r="E19" s="71"/>
      <c r="F19" s="71"/>
      <c r="G19" s="71"/>
      <c r="H19" s="71"/>
      <c r="I19" s="71"/>
      <c r="J19" s="71"/>
      <c r="K19" s="71"/>
    </row>
    <row r="20" spans="1:11" ht="15.75" thickBot="1">
      <c r="A20" s="85"/>
      <c r="B20" s="11"/>
      <c r="C20" s="33">
        <v>2014</v>
      </c>
      <c r="D20" s="33"/>
      <c r="E20" s="33"/>
      <c r="F20" s="11"/>
      <c r="G20" s="33">
        <v>2013</v>
      </c>
      <c r="H20" s="33"/>
      <c r="I20" s="11"/>
      <c r="J20" s="33">
        <v>2012</v>
      </c>
      <c r="K20" s="33"/>
    </row>
    <row r="21" spans="1:11">
      <c r="A21" s="85"/>
      <c r="B21" s="36" t="s">
        <v>606</v>
      </c>
      <c r="C21" s="37" t="s">
        <v>196</v>
      </c>
      <c r="D21" s="39">
        <v>24246</v>
      </c>
      <c r="E21" s="40"/>
      <c r="F21" s="35"/>
      <c r="G21" s="39">
        <v>14939</v>
      </c>
      <c r="H21" s="40"/>
      <c r="I21" s="35"/>
      <c r="J21" s="39">
        <v>7437</v>
      </c>
      <c r="K21" s="40"/>
    </row>
    <row r="22" spans="1:11">
      <c r="A22" s="85"/>
      <c r="B22" s="36"/>
      <c r="C22" s="36"/>
      <c r="D22" s="38"/>
      <c r="E22" s="35"/>
      <c r="F22" s="35"/>
      <c r="G22" s="38"/>
      <c r="H22" s="35"/>
      <c r="I22" s="35"/>
      <c r="J22" s="38"/>
      <c r="K22" s="35"/>
    </row>
    <row r="23" spans="1:11">
      <c r="A23" s="85"/>
      <c r="B23" s="44" t="s">
        <v>607</v>
      </c>
      <c r="C23" s="49" t="s">
        <v>608</v>
      </c>
      <c r="D23" s="49"/>
      <c r="E23" s="32" t="s">
        <v>200</v>
      </c>
      <c r="F23" s="45"/>
      <c r="G23" s="49" t="s">
        <v>609</v>
      </c>
      <c r="H23" s="32" t="s">
        <v>200</v>
      </c>
      <c r="I23" s="45"/>
      <c r="J23" s="49" t="s">
        <v>197</v>
      </c>
      <c r="K23" s="45"/>
    </row>
    <row r="24" spans="1:11">
      <c r="A24" s="85"/>
      <c r="B24" s="44"/>
      <c r="C24" s="49"/>
      <c r="D24" s="49"/>
      <c r="E24" s="32"/>
      <c r="F24" s="45"/>
      <c r="G24" s="49"/>
      <c r="H24" s="32"/>
      <c r="I24" s="45"/>
      <c r="J24" s="49"/>
      <c r="K24" s="45"/>
    </row>
    <row r="25" spans="1:11">
      <c r="A25" s="85"/>
      <c r="B25" s="36" t="s">
        <v>610</v>
      </c>
      <c r="C25" s="56">
        <v>948</v>
      </c>
      <c r="D25" s="56"/>
      <c r="E25" s="35"/>
      <c r="F25" s="35"/>
      <c r="G25" s="38">
        <v>1690</v>
      </c>
      <c r="H25" s="35"/>
      <c r="I25" s="35"/>
      <c r="J25" s="38">
        <v>1770</v>
      </c>
      <c r="K25" s="35"/>
    </row>
    <row r="26" spans="1:11">
      <c r="A26" s="85"/>
      <c r="B26" s="36"/>
      <c r="C26" s="56"/>
      <c r="D26" s="56"/>
      <c r="E26" s="35"/>
      <c r="F26" s="35"/>
      <c r="G26" s="38"/>
      <c r="H26" s="35"/>
      <c r="I26" s="35"/>
      <c r="J26" s="38"/>
      <c r="K26" s="35"/>
    </row>
    <row r="27" spans="1:11">
      <c r="A27" s="85"/>
      <c r="B27" s="32" t="s">
        <v>611</v>
      </c>
      <c r="C27" s="46">
        <v>1125</v>
      </c>
      <c r="D27" s="46"/>
      <c r="E27" s="45"/>
      <c r="F27" s="45"/>
      <c r="G27" s="46">
        <v>1045</v>
      </c>
      <c r="H27" s="45"/>
      <c r="I27" s="45"/>
      <c r="J27" s="49">
        <v>777</v>
      </c>
      <c r="K27" s="45"/>
    </row>
    <row r="28" spans="1:11">
      <c r="A28" s="85"/>
      <c r="B28" s="32"/>
      <c r="C28" s="46"/>
      <c r="D28" s="46"/>
      <c r="E28" s="45"/>
      <c r="F28" s="45"/>
      <c r="G28" s="46"/>
      <c r="H28" s="45"/>
      <c r="I28" s="45"/>
      <c r="J28" s="49"/>
      <c r="K28" s="45"/>
    </row>
    <row r="29" spans="1:11">
      <c r="A29" s="85"/>
      <c r="B29" s="36" t="s">
        <v>612</v>
      </c>
      <c r="C29" s="56">
        <v>425</v>
      </c>
      <c r="D29" s="56"/>
      <c r="E29" s="35"/>
      <c r="F29" s="35"/>
      <c r="G29" s="56">
        <v>369</v>
      </c>
      <c r="H29" s="35"/>
      <c r="I29" s="35"/>
      <c r="J29" s="56">
        <v>298</v>
      </c>
      <c r="K29" s="35"/>
    </row>
    <row r="30" spans="1:11">
      <c r="A30" s="85"/>
      <c r="B30" s="36"/>
      <c r="C30" s="56"/>
      <c r="D30" s="56"/>
      <c r="E30" s="35"/>
      <c r="F30" s="35"/>
      <c r="G30" s="56"/>
      <c r="H30" s="35"/>
      <c r="I30" s="35"/>
      <c r="J30" s="56"/>
      <c r="K30" s="35"/>
    </row>
    <row r="31" spans="1:11">
      <c r="A31" s="85"/>
      <c r="B31" s="32" t="s">
        <v>613</v>
      </c>
      <c r="C31" s="46">
        <v>1351</v>
      </c>
      <c r="D31" s="46"/>
      <c r="E31" s="45"/>
      <c r="F31" s="45"/>
      <c r="G31" s="49">
        <v>824</v>
      </c>
      <c r="H31" s="45"/>
      <c r="I31" s="45"/>
      <c r="J31" s="46">
        <v>1718</v>
      </c>
      <c r="K31" s="45"/>
    </row>
    <row r="32" spans="1:11">
      <c r="A32" s="85"/>
      <c r="B32" s="32"/>
      <c r="C32" s="46"/>
      <c r="D32" s="46"/>
      <c r="E32" s="45"/>
      <c r="F32" s="45"/>
      <c r="G32" s="49"/>
      <c r="H32" s="45"/>
      <c r="I32" s="45"/>
      <c r="J32" s="46"/>
      <c r="K32" s="45"/>
    </row>
    <row r="33" spans="1:11">
      <c r="A33" s="85"/>
      <c r="B33" s="36" t="s">
        <v>614</v>
      </c>
      <c r="C33" s="56">
        <v>189</v>
      </c>
      <c r="D33" s="56"/>
      <c r="E33" s="35"/>
      <c r="F33" s="35"/>
      <c r="G33" s="56">
        <v>67</v>
      </c>
      <c r="H33" s="35"/>
      <c r="I33" s="35"/>
      <c r="J33" s="56">
        <v>88</v>
      </c>
      <c r="K33" s="35"/>
    </row>
    <row r="34" spans="1:11" ht="15.75" thickBot="1">
      <c r="A34" s="85"/>
      <c r="B34" s="36"/>
      <c r="C34" s="59"/>
      <c r="D34" s="59"/>
      <c r="E34" s="61"/>
      <c r="F34" s="35"/>
      <c r="G34" s="59"/>
      <c r="H34" s="61"/>
      <c r="I34" s="35"/>
      <c r="J34" s="59"/>
      <c r="K34" s="61"/>
    </row>
    <row r="35" spans="1:11">
      <c r="A35" s="85"/>
      <c r="B35" s="45"/>
      <c r="C35" s="62" t="s">
        <v>196</v>
      </c>
      <c r="D35" s="64">
        <v>10029</v>
      </c>
      <c r="E35" s="66"/>
      <c r="F35" s="45"/>
      <c r="G35" s="64">
        <v>10957</v>
      </c>
      <c r="H35" s="66"/>
      <c r="I35" s="45"/>
      <c r="J35" s="64">
        <v>12088</v>
      </c>
      <c r="K35" s="66"/>
    </row>
    <row r="36" spans="1:11" ht="15.75" thickBot="1">
      <c r="A36" s="85"/>
      <c r="B36" s="45"/>
      <c r="C36" s="63"/>
      <c r="D36" s="65"/>
      <c r="E36" s="67"/>
      <c r="F36" s="45"/>
      <c r="G36" s="65"/>
      <c r="H36" s="67"/>
      <c r="I36" s="45"/>
      <c r="J36" s="65"/>
      <c r="K36" s="67"/>
    </row>
    <row r="37" spans="1:11" ht="25.5" customHeight="1" thickTop="1">
      <c r="A37" s="85" t="s">
        <v>893</v>
      </c>
      <c r="B37" s="78" t="s">
        <v>615</v>
      </c>
      <c r="C37" s="78"/>
      <c r="D37" s="78"/>
      <c r="E37" s="78"/>
      <c r="F37" s="78"/>
      <c r="G37" s="78"/>
      <c r="H37" s="78"/>
      <c r="I37" s="78"/>
      <c r="J37" s="78"/>
      <c r="K37" s="78"/>
    </row>
    <row r="38" spans="1:11">
      <c r="A38" s="85"/>
      <c r="B38" s="31"/>
      <c r="C38" s="31"/>
      <c r="D38" s="31"/>
      <c r="E38" s="31"/>
      <c r="F38" s="31"/>
      <c r="G38" s="31"/>
      <c r="H38" s="31"/>
    </row>
    <row r="39" spans="1:11">
      <c r="A39" s="85"/>
      <c r="B39" s="12"/>
      <c r="C39" s="12"/>
      <c r="D39" s="12"/>
      <c r="E39" s="12"/>
      <c r="F39" s="12"/>
      <c r="G39" s="12"/>
      <c r="H39" s="12"/>
    </row>
    <row r="40" spans="1:11" ht="15.75" thickBot="1">
      <c r="A40" s="85"/>
      <c r="B40" s="11"/>
      <c r="C40" s="33">
        <v>2014</v>
      </c>
      <c r="D40" s="33"/>
      <c r="E40" s="33"/>
      <c r="F40" s="11"/>
      <c r="G40" s="33">
        <v>2013</v>
      </c>
      <c r="H40" s="33"/>
    </row>
    <row r="41" spans="1:11" ht="26.25">
      <c r="A41" s="85"/>
      <c r="B41" s="24" t="s">
        <v>616</v>
      </c>
      <c r="C41" s="40"/>
      <c r="D41" s="40"/>
      <c r="E41" s="40"/>
      <c r="F41" s="25"/>
      <c r="G41" s="40"/>
      <c r="H41" s="40"/>
    </row>
    <row r="42" spans="1:11">
      <c r="A42" s="85"/>
      <c r="B42" s="44" t="s">
        <v>617</v>
      </c>
      <c r="C42" s="32" t="s">
        <v>196</v>
      </c>
      <c r="D42" s="46">
        <v>44250</v>
      </c>
      <c r="E42" s="45"/>
      <c r="F42" s="45"/>
      <c r="G42" s="46">
        <v>30344</v>
      </c>
      <c r="H42" s="45"/>
    </row>
    <row r="43" spans="1:11">
      <c r="A43" s="85"/>
      <c r="B43" s="44"/>
      <c r="C43" s="32"/>
      <c r="D43" s="46"/>
      <c r="E43" s="45"/>
      <c r="F43" s="45"/>
      <c r="G43" s="46"/>
      <c r="H43" s="45"/>
    </row>
    <row r="44" spans="1:11">
      <c r="A44" s="85"/>
      <c r="B44" s="34" t="s">
        <v>618</v>
      </c>
      <c r="C44" s="38">
        <v>3117</v>
      </c>
      <c r="D44" s="38"/>
      <c r="E44" s="35"/>
      <c r="F44" s="35"/>
      <c r="G44" s="38">
        <v>2956</v>
      </c>
      <c r="H44" s="35"/>
    </row>
    <row r="45" spans="1:11">
      <c r="A45" s="85"/>
      <c r="B45" s="34"/>
      <c r="C45" s="38"/>
      <c r="D45" s="38"/>
      <c r="E45" s="35"/>
      <c r="F45" s="35"/>
      <c r="G45" s="38"/>
      <c r="H45" s="35"/>
    </row>
    <row r="46" spans="1:11" ht="23.25" customHeight="1">
      <c r="A46" s="85"/>
      <c r="B46" s="44" t="s">
        <v>619</v>
      </c>
      <c r="C46" s="46">
        <v>2043</v>
      </c>
      <c r="D46" s="46"/>
      <c r="E46" s="45"/>
      <c r="F46" s="45"/>
      <c r="G46" s="46">
        <v>1688</v>
      </c>
      <c r="H46" s="45"/>
    </row>
    <row r="47" spans="1:11">
      <c r="A47" s="85"/>
      <c r="B47" s="44"/>
      <c r="C47" s="46"/>
      <c r="D47" s="46"/>
      <c r="E47" s="45"/>
      <c r="F47" s="45"/>
      <c r="G47" s="46"/>
      <c r="H47" s="45"/>
    </row>
    <row r="48" spans="1:11">
      <c r="A48" s="85"/>
      <c r="B48" s="34" t="s">
        <v>620</v>
      </c>
      <c r="C48" s="38">
        <v>2585</v>
      </c>
      <c r="D48" s="38"/>
      <c r="E48" s="35"/>
      <c r="F48" s="35"/>
      <c r="G48" s="38">
        <v>1154</v>
      </c>
      <c r="H48" s="35"/>
    </row>
    <row r="49" spans="1:8">
      <c r="A49" s="85"/>
      <c r="B49" s="34"/>
      <c r="C49" s="38"/>
      <c r="D49" s="38"/>
      <c r="E49" s="35"/>
      <c r="F49" s="35"/>
      <c r="G49" s="38"/>
      <c r="H49" s="35"/>
    </row>
    <row r="50" spans="1:8">
      <c r="A50" s="85"/>
      <c r="B50" s="44" t="s">
        <v>621</v>
      </c>
      <c r="C50" s="46">
        <v>2525</v>
      </c>
      <c r="D50" s="46"/>
      <c r="E50" s="45"/>
      <c r="F50" s="45"/>
      <c r="G50" s="46">
        <v>2673</v>
      </c>
      <c r="H50" s="45"/>
    </row>
    <row r="51" spans="1:8">
      <c r="A51" s="85"/>
      <c r="B51" s="44"/>
      <c r="C51" s="46"/>
      <c r="D51" s="46"/>
      <c r="E51" s="45"/>
      <c r="F51" s="45"/>
      <c r="G51" s="46"/>
      <c r="H51" s="45"/>
    </row>
    <row r="52" spans="1:8">
      <c r="A52" s="85"/>
      <c r="B52" s="34" t="s">
        <v>101</v>
      </c>
      <c r="C52" s="38">
        <v>1600</v>
      </c>
      <c r="D52" s="38"/>
      <c r="E52" s="35"/>
      <c r="F52" s="35"/>
      <c r="G52" s="56">
        <v>938</v>
      </c>
      <c r="H52" s="35"/>
    </row>
    <row r="53" spans="1:8" ht="15.75" thickBot="1">
      <c r="A53" s="85"/>
      <c r="B53" s="34"/>
      <c r="C53" s="76"/>
      <c r="D53" s="76"/>
      <c r="E53" s="61"/>
      <c r="F53" s="35"/>
      <c r="G53" s="59"/>
      <c r="H53" s="61"/>
    </row>
    <row r="54" spans="1:8">
      <c r="A54" s="85"/>
      <c r="B54" s="44" t="s">
        <v>622</v>
      </c>
      <c r="C54" s="62" t="s">
        <v>196</v>
      </c>
      <c r="D54" s="64">
        <v>56120</v>
      </c>
      <c r="E54" s="66"/>
      <c r="F54" s="45"/>
      <c r="G54" s="64">
        <v>39753</v>
      </c>
      <c r="H54" s="66"/>
    </row>
    <row r="55" spans="1:8" ht="15.75" thickBot="1">
      <c r="A55" s="85"/>
      <c r="B55" s="44"/>
      <c r="C55" s="63"/>
      <c r="D55" s="65"/>
      <c r="E55" s="67"/>
      <c r="F55" s="45"/>
      <c r="G55" s="65"/>
      <c r="H55" s="67"/>
    </row>
    <row r="56" spans="1:8" ht="15.75" thickTop="1">
      <c r="A56" s="85"/>
      <c r="B56" s="26" t="s">
        <v>623</v>
      </c>
      <c r="C56" s="98"/>
      <c r="D56" s="98"/>
      <c r="E56" s="98"/>
      <c r="F56" s="25"/>
      <c r="G56" s="98"/>
      <c r="H56" s="98"/>
    </row>
    <row r="57" spans="1:8">
      <c r="A57" s="85"/>
      <c r="B57" s="44" t="s">
        <v>617</v>
      </c>
      <c r="C57" s="32" t="s">
        <v>196</v>
      </c>
      <c r="D57" s="46">
        <v>87688</v>
      </c>
      <c r="E57" s="45"/>
      <c r="F57" s="45"/>
      <c r="G57" s="46">
        <v>90589</v>
      </c>
      <c r="H57" s="45"/>
    </row>
    <row r="58" spans="1:8">
      <c r="A58" s="85"/>
      <c r="B58" s="44"/>
      <c r="C58" s="32"/>
      <c r="D58" s="46"/>
      <c r="E58" s="45"/>
      <c r="F58" s="45"/>
      <c r="G58" s="46"/>
      <c r="H58" s="45"/>
    </row>
    <row r="59" spans="1:8">
      <c r="A59" s="85"/>
      <c r="B59" s="34" t="s">
        <v>621</v>
      </c>
      <c r="C59" s="38">
        <v>33552</v>
      </c>
      <c r="D59" s="38"/>
      <c r="E59" s="35"/>
      <c r="F59" s="35"/>
      <c r="G59" s="38">
        <v>35506</v>
      </c>
      <c r="H59" s="35"/>
    </row>
    <row r="60" spans="1:8">
      <c r="A60" s="85"/>
      <c r="B60" s="34"/>
      <c r="C60" s="38"/>
      <c r="D60" s="38"/>
      <c r="E60" s="35"/>
      <c r="F60" s="35"/>
      <c r="G60" s="38"/>
      <c r="H60" s="35"/>
    </row>
    <row r="61" spans="1:8">
      <c r="A61" s="85"/>
      <c r="B61" s="44" t="s">
        <v>624</v>
      </c>
      <c r="C61" s="46">
        <v>1735</v>
      </c>
      <c r="D61" s="46"/>
      <c r="E61" s="45"/>
      <c r="F61" s="45"/>
      <c r="G61" s="46">
        <v>1895</v>
      </c>
      <c r="H61" s="45"/>
    </row>
    <row r="62" spans="1:8">
      <c r="A62" s="85"/>
      <c r="B62" s="44"/>
      <c r="C62" s="46"/>
      <c r="D62" s="46"/>
      <c r="E62" s="45"/>
      <c r="F62" s="45"/>
      <c r="G62" s="46"/>
      <c r="H62" s="45"/>
    </row>
    <row r="63" spans="1:8" ht="23.25" customHeight="1">
      <c r="A63" s="85"/>
      <c r="B63" s="34" t="s">
        <v>625</v>
      </c>
      <c r="C63" s="38">
        <v>1374</v>
      </c>
      <c r="D63" s="38"/>
      <c r="E63" s="35"/>
      <c r="F63" s="35"/>
      <c r="G63" s="38">
        <v>2556</v>
      </c>
      <c r="H63" s="35"/>
    </row>
    <row r="64" spans="1:8">
      <c r="A64" s="85"/>
      <c r="B64" s="34"/>
      <c r="C64" s="38"/>
      <c r="D64" s="38"/>
      <c r="E64" s="35"/>
      <c r="F64" s="35"/>
      <c r="G64" s="38"/>
      <c r="H64" s="35"/>
    </row>
    <row r="65" spans="1:8">
      <c r="A65" s="85"/>
      <c r="B65" s="44" t="s">
        <v>626</v>
      </c>
      <c r="C65" s="46">
        <v>6660</v>
      </c>
      <c r="D65" s="46"/>
      <c r="E65" s="45"/>
      <c r="F65" s="45"/>
      <c r="G65" s="46">
        <v>4930</v>
      </c>
      <c r="H65" s="45"/>
    </row>
    <row r="66" spans="1:8">
      <c r="A66" s="85"/>
      <c r="B66" s="44"/>
      <c r="C66" s="46"/>
      <c r="D66" s="46"/>
      <c r="E66" s="45"/>
      <c r="F66" s="45"/>
      <c r="G66" s="46"/>
      <c r="H66" s="45"/>
    </row>
    <row r="67" spans="1:8" ht="23.25" customHeight="1">
      <c r="A67" s="85"/>
      <c r="B67" s="34" t="s">
        <v>627</v>
      </c>
      <c r="C67" s="38">
        <v>1458</v>
      </c>
      <c r="D67" s="38"/>
      <c r="E67" s="35"/>
      <c r="F67" s="35"/>
      <c r="G67" s="38">
        <v>1860</v>
      </c>
      <c r="H67" s="35"/>
    </row>
    <row r="68" spans="1:8">
      <c r="A68" s="85"/>
      <c r="B68" s="34"/>
      <c r="C68" s="38"/>
      <c r="D68" s="38"/>
      <c r="E68" s="35"/>
      <c r="F68" s="35"/>
      <c r="G68" s="38"/>
      <c r="H68" s="35"/>
    </row>
    <row r="69" spans="1:8">
      <c r="A69" s="85"/>
      <c r="B69" s="44" t="s">
        <v>101</v>
      </c>
      <c r="C69" s="46">
        <v>4266</v>
      </c>
      <c r="D69" s="46"/>
      <c r="E69" s="45"/>
      <c r="F69" s="45"/>
      <c r="G69" s="46">
        <v>4335</v>
      </c>
      <c r="H69" s="45"/>
    </row>
    <row r="70" spans="1:8" ht="15.75" thickBot="1">
      <c r="A70" s="85"/>
      <c r="B70" s="44"/>
      <c r="C70" s="47"/>
      <c r="D70" s="47"/>
      <c r="E70" s="48"/>
      <c r="F70" s="45"/>
      <c r="G70" s="47"/>
      <c r="H70" s="48"/>
    </row>
    <row r="71" spans="1:8">
      <c r="A71" s="85"/>
      <c r="B71" s="34" t="s">
        <v>628</v>
      </c>
      <c r="C71" s="39">
        <v>136733</v>
      </c>
      <c r="D71" s="39"/>
      <c r="E71" s="40"/>
      <c r="F71" s="35"/>
      <c r="G71" s="39">
        <v>141671</v>
      </c>
      <c r="H71" s="40"/>
    </row>
    <row r="72" spans="1:8" ht="15.75" thickBot="1">
      <c r="A72" s="85"/>
      <c r="B72" s="34"/>
      <c r="C72" s="76"/>
      <c r="D72" s="76"/>
      <c r="E72" s="61"/>
      <c r="F72" s="35"/>
      <c r="G72" s="76"/>
      <c r="H72" s="61"/>
    </row>
    <row r="73" spans="1:8">
      <c r="A73" s="85"/>
      <c r="B73" s="15" t="s">
        <v>629</v>
      </c>
      <c r="C73" s="66"/>
      <c r="D73" s="66"/>
      <c r="E73" s="66"/>
      <c r="F73" s="11"/>
      <c r="G73" s="66"/>
      <c r="H73" s="66"/>
    </row>
    <row r="74" spans="1:8">
      <c r="A74" s="85"/>
      <c r="B74" s="36" t="s">
        <v>630</v>
      </c>
      <c r="C74" s="38">
        <v>231109</v>
      </c>
      <c r="D74" s="38"/>
      <c r="E74" s="35"/>
      <c r="F74" s="35"/>
      <c r="G74" s="38">
        <v>212719</v>
      </c>
      <c r="H74" s="35"/>
    </row>
    <row r="75" spans="1:8">
      <c r="A75" s="85"/>
      <c r="B75" s="36"/>
      <c r="C75" s="38"/>
      <c r="D75" s="38"/>
      <c r="E75" s="35"/>
      <c r="F75" s="35"/>
      <c r="G75" s="38"/>
      <c r="H75" s="35"/>
    </row>
    <row r="76" spans="1:8">
      <c r="A76" s="85"/>
      <c r="B76" s="32" t="s">
        <v>631</v>
      </c>
      <c r="C76" s="46">
        <v>48768</v>
      </c>
      <c r="D76" s="46"/>
      <c r="E76" s="45"/>
      <c r="F76" s="45"/>
      <c r="G76" s="46">
        <v>49761</v>
      </c>
      <c r="H76" s="45"/>
    </row>
    <row r="77" spans="1:8">
      <c r="A77" s="85"/>
      <c r="B77" s="32"/>
      <c r="C77" s="46"/>
      <c r="D77" s="46"/>
      <c r="E77" s="45"/>
      <c r="F77" s="45"/>
      <c r="G77" s="46"/>
      <c r="H77" s="45"/>
    </row>
    <row r="78" spans="1:8">
      <c r="A78" s="85"/>
      <c r="B78" s="36" t="s">
        <v>632</v>
      </c>
      <c r="C78" s="38">
        <v>44728</v>
      </c>
      <c r="D78" s="38"/>
      <c r="E78" s="35"/>
      <c r="F78" s="35"/>
      <c r="G78" s="38">
        <v>40667</v>
      </c>
      <c r="H78" s="35"/>
    </row>
    <row r="79" spans="1:8" ht="15.75" thickBot="1">
      <c r="A79" s="85"/>
      <c r="B79" s="36"/>
      <c r="C79" s="76"/>
      <c r="D79" s="76"/>
      <c r="E79" s="61"/>
      <c r="F79" s="35"/>
      <c r="G79" s="76"/>
      <c r="H79" s="61"/>
    </row>
    <row r="80" spans="1:8">
      <c r="A80" s="85"/>
      <c r="B80" s="44" t="s">
        <v>633</v>
      </c>
      <c r="C80" s="64">
        <v>324605</v>
      </c>
      <c r="D80" s="64"/>
      <c r="E80" s="66"/>
      <c r="F80" s="45"/>
      <c r="G80" s="64">
        <v>303147</v>
      </c>
      <c r="H80" s="66"/>
    </row>
    <row r="81" spans="1:11" ht="15.75" thickBot="1">
      <c r="A81" s="85"/>
      <c r="B81" s="44"/>
      <c r="C81" s="47"/>
      <c r="D81" s="47"/>
      <c r="E81" s="48"/>
      <c r="F81" s="45"/>
      <c r="G81" s="47"/>
      <c r="H81" s="48"/>
    </row>
    <row r="82" spans="1:11">
      <c r="A82" s="85"/>
      <c r="B82" s="52" t="s">
        <v>634</v>
      </c>
      <c r="C82" s="37" t="s">
        <v>196</v>
      </c>
      <c r="D82" s="39">
        <v>187872</v>
      </c>
      <c r="E82" s="40"/>
      <c r="F82" s="35"/>
      <c r="G82" s="39">
        <v>161476</v>
      </c>
      <c r="H82" s="40"/>
    </row>
    <row r="83" spans="1:11" ht="15.75" thickBot="1">
      <c r="A83" s="85"/>
      <c r="B83" s="52"/>
      <c r="C83" s="53"/>
      <c r="D83" s="54"/>
      <c r="E83" s="55"/>
      <c r="F83" s="35"/>
      <c r="G83" s="54"/>
      <c r="H83" s="55"/>
    </row>
    <row r="84" spans="1:11" ht="15.75" thickTop="1">
      <c r="A84" s="85" t="s">
        <v>894</v>
      </c>
      <c r="B84" s="78" t="s">
        <v>636</v>
      </c>
      <c r="C84" s="78"/>
      <c r="D84" s="78"/>
      <c r="E84" s="78"/>
      <c r="F84" s="78"/>
      <c r="G84" s="78"/>
      <c r="H84" s="78"/>
      <c r="I84" s="78"/>
      <c r="J84" s="78"/>
      <c r="K84" s="78"/>
    </row>
    <row r="85" spans="1:11">
      <c r="A85" s="85"/>
      <c r="B85" s="31"/>
      <c r="C85" s="31"/>
      <c r="D85" s="31"/>
      <c r="E85" s="31"/>
      <c r="F85" s="31"/>
      <c r="G85" s="31"/>
      <c r="H85" s="31"/>
    </row>
    <row r="86" spans="1:11">
      <c r="A86" s="85"/>
      <c r="B86" s="12"/>
      <c r="C86" s="12"/>
      <c r="D86" s="12"/>
      <c r="E86" s="12"/>
      <c r="F86" s="12"/>
      <c r="G86" s="12"/>
      <c r="H86" s="12"/>
    </row>
    <row r="87" spans="1:11" ht="15.75" thickBot="1">
      <c r="A87" s="85"/>
      <c r="B87" s="15" t="s">
        <v>596</v>
      </c>
      <c r="C87" s="33" t="s">
        <v>637</v>
      </c>
      <c r="D87" s="33"/>
      <c r="E87" s="33"/>
      <c r="F87" s="11"/>
      <c r="G87" s="33" t="s">
        <v>638</v>
      </c>
      <c r="H87" s="33"/>
    </row>
    <row r="88" spans="1:11">
      <c r="A88" s="85"/>
      <c r="B88" s="36">
        <v>2020</v>
      </c>
      <c r="C88" s="37" t="s">
        <v>196</v>
      </c>
      <c r="D88" s="39">
        <v>34958</v>
      </c>
      <c r="E88" s="40"/>
      <c r="F88" s="35"/>
      <c r="G88" s="39">
        <v>34301</v>
      </c>
      <c r="H88" s="40"/>
    </row>
    <row r="89" spans="1:11">
      <c r="A89" s="85"/>
      <c r="B89" s="36"/>
      <c r="C89" s="36"/>
      <c r="D89" s="38"/>
      <c r="E89" s="35"/>
      <c r="F89" s="35"/>
      <c r="G89" s="38"/>
      <c r="H89" s="35"/>
    </row>
    <row r="90" spans="1:11">
      <c r="A90" s="85"/>
      <c r="B90" s="32">
        <v>2021</v>
      </c>
      <c r="C90" s="46">
        <v>29614</v>
      </c>
      <c r="D90" s="46"/>
      <c r="E90" s="45"/>
      <c r="F90" s="45"/>
      <c r="G90" s="46">
        <v>28987</v>
      </c>
      <c r="H90" s="45"/>
    </row>
    <row r="91" spans="1:11">
      <c r="A91" s="85"/>
      <c r="B91" s="32"/>
      <c r="C91" s="46"/>
      <c r="D91" s="46"/>
      <c r="E91" s="45"/>
      <c r="F91" s="45"/>
      <c r="G91" s="46"/>
      <c r="H91" s="45"/>
    </row>
    <row r="92" spans="1:11">
      <c r="A92" s="85"/>
      <c r="B92" s="36">
        <v>2022</v>
      </c>
      <c r="C92" s="38">
        <v>14081</v>
      </c>
      <c r="D92" s="38"/>
      <c r="E92" s="35"/>
      <c r="F92" s="35"/>
      <c r="G92" s="38">
        <v>13788</v>
      </c>
      <c r="H92" s="35"/>
    </row>
    <row r="93" spans="1:11">
      <c r="A93" s="85"/>
      <c r="B93" s="36"/>
      <c r="C93" s="38"/>
      <c r="D93" s="38"/>
      <c r="E93" s="35"/>
      <c r="F93" s="35"/>
      <c r="G93" s="38"/>
      <c r="H93" s="35"/>
    </row>
    <row r="94" spans="1:11">
      <c r="A94" s="85"/>
      <c r="B94" s="32">
        <v>2023</v>
      </c>
      <c r="C94" s="46">
        <v>3968</v>
      </c>
      <c r="D94" s="46"/>
      <c r="E94" s="45"/>
      <c r="F94" s="45"/>
      <c r="G94" s="46">
        <v>3903</v>
      </c>
      <c r="H94" s="45"/>
    </row>
    <row r="95" spans="1:11">
      <c r="A95" s="85"/>
      <c r="B95" s="32"/>
      <c r="C95" s="46"/>
      <c r="D95" s="46"/>
      <c r="E95" s="45"/>
      <c r="F95" s="45"/>
      <c r="G95" s="46"/>
      <c r="H95" s="45"/>
    </row>
    <row r="96" spans="1:11">
      <c r="A96" s="85"/>
      <c r="B96" s="36">
        <v>2024</v>
      </c>
      <c r="C96" s="56">
        <v>722</v>
      </c>
      <c r="D96" s="56"/>
      <c r="E96" s="35"/>
      <c r="F96" s="35"/>
      <c r="G96" s="56" t="s">
        <v>197</v>
      </c>
      <c r="H96" s="35"/>
    </row>
    <row r="97" spans="1:8">
      <c r="A97" s="85"/>
      <c r="B97" s="36"/>
      <c r="C97" s="56"/>
      <c r="D97" s="56"/>
      <c r="E97" s="35"/>
      <c r="F97" s="35"/>
      <c r="G97" s="56"/>
      <c r="H97" s="35"/>
    </row>
    <row r="98" spans="1:8">
      <c r="A98" s="85"/>
      <c r="B98" s="32">
        <v>2025</v>
      </c>
      <c r="C98" s="49">
        <v>737</v>
      </c>
      <c r="D98" s="49"/>
      <c r="E98" s="45"/>
      <c r="F98" s="45"/>
      <c r="G98" s="49" t="s">
        <v>197</v>
      </c>
      <c r="H98" s="45"/>
    </row>
    <row r="99" spans="1:8">
      <c r="A99" s="85"/>
      <c r="B99" s="32"/>
      <c r="C99" s="49"/>
      <c r="D99" s="49"/>
      <c r="E99" s="45"/>
      <c r="F99" s="45"/>
      <c r="G99" s="49"/>
      <c r="H99" s="45"/>
    </row>
    <row r="100" spans="1:8">
      <c r="A100" s="85"/>
      <c r="B100" s="36">
        <v>2026</v>
      </c>
      <c r="C100" s="56">
        <v>150</v>
      </c>
      <c r="D100" s="56"/>
      <c r="E100" s="35"/>
      <c r="F100" s="35"/>
      <c r="G100" s="56" t="s">
        <v>197</v>
      </c>
      <c r="H100" s="35"/>
    </row>
    <row r="101" spans="1:8">
      <c r="A101" s="85"/>
      <c r="B101" s="36"/>
      <c r="C101" s="56"/>
      <c r="D101" s="56"/>
      <c r="E101" s="35"/>
      <c r="F101" s="35"/>
      <c r="G101" s="56"/>
      <c r="H101" s="35"/>
    </row>
    <row r="102" spans="1:8">
      <c r="A102" s="85"/>
      <c r="B102" s="32">
        <v>2027</v>
      </c>
      <c r="C102" s="46">
        <v>1010</v>
      </c>
      <c r="D102" s="46"/>
      <c r="E102" s="45"/>
      <c r="F102" s="45"/>
      <c r="G102" s="49" t="s">
        <v>197</v>
      </c>
      <c r="H102" s="45"/>
    </row>
    <row r="103" spans="1:8">
      <c r="A103" s="85"/>
      <c r="B103" s="32"/>
      <c r="C103" s="46"/>
      <c r="D103" s="46"/>
      <c r="E103" s="45"/>
      <c r="F103" s="45"/>
      <c r="G103" s="49"/>
      <c r="H103" s="45"/>
    </row>
    <row r="104" spans="1:8">
      <c r="A104" s="85"/>
      <c r="B104" s="36">
        <v>2028</v>
      </c>
      <c r="C104" s="38">
        <v>39879</v>
      </c>
      <c r="D104" s="38"/>
      <c r="E104" s="35"/>
      <c r="F104" s="35"/>
      <c r="G104" s="38">
        <v>39715</v>
      </c>
      <c r="H104" s="35"/>
    </row>
    <row r="105" spans="1:8">
      <c r="A105" s="85"/>
      <c r="B105" s="36"/>
      <c r="C105" s="38"/>
      <c r="D105" s="38"/>
      <c r="E105" s="35"/>
      <c r="F105" s="35"/>
      <c r="G105" s="38"/>
      <c r="H105" s="35"/>
    </row>
    <row r="106" spans="1:8">
      <c r="A106" s="85"/>
      <c r="B106" s="32">
        <v>2029</v>
      </c>
      <c r="C106" s="46">
        <v>48370</v>
      </c>
      <c r="D106" s="46"/>
      <c r="E106" s="45"/>
      <c r="F106" s="45"/>
      <c r="G106" s="46">
        <v>47558</v>
      </c>
      <c r="H106" s="45"/>
    </row>
    <row r="107" spans="1:8">
      <c r="A107" s="85"/>
      <c r="B107" s="32"/>
      <c r="C107" s="46"/>
      <c r="D107" s="46"/>
      <c r="E107" s="45"/>
      <c r="F107" s="45"/>
      <c r="G107" s="46"/>
      <c r="H107" s="45"/>
    </row>
    <row r="108" spans="1:8">
      <c r="A108" s="85"/>
      <c r="B108" s="36">
        <v>2031</v>
      </c>
      <c r="C108" s="38">
        <v>110933</v>
      </c>
      <c r="D108" s="38"/>
      <c r="E108" s="35"/>
      <c r="F108" s="35"/>
      <c r="G108" s="38">
        <v>109376</v>
      </c>
      <c r="H108" s="35"/>
    </row>
    <row r="109" spans="1:8">
      <c r="A109" s="85"/>
      <c r="B109" s="36"/>
      <c r="C109" s="38"/>
      <c r="D109" s="38"/>
      <c r="E109" s="35"/>
      <c r="F109" s="35"/>
      <c r="G109" s="38"/>
      <c r="H109" s="35"/>
    </row>
    <row r="110" spans="1:8">
      <c r="A110" s="85"/>
      <c r="B110" s="32">
        <v>2033</v>
      </c>
      <c r="C110" s="46">
        <v>5031</v>
      </c>
      <c r="D110" s="46"/>
      <c r="E110" s="45"/>
      <c r="F110" s="45"/>
      <c r="G110" s="46">
        <v>4927</v>
      </c>
      <c r="H110" s="45"/>
    </row>
    <row r="111" spans="1:8">
      <c r="A111" s="85"/>
      <c r="B111" s="32"/>
      <c r="C111" s="46"/>
      <c r="D111" s="46"/>
      <c r="E111" s="45"/>
      <c r="F111" s="45"/>
      <c r="G111" s="46"/>
      <c r="H111" s="45"/>
    </row>
    <row r="112" spans="1:8">
      <c r="A112" s="85"/>
      <c r="B112" s="36">
        <v>2034</v>
      </c>
      <c r="C112" s="38">
        <v>30797</v>
      </c>
      <c r="D112" s="38"/>
      <c r="E112" s="35"/>
      <c r="F112" s="35"/>
      <c r="G112" s="38">
        <v>29946</v>
      </c>
      <c r="H112" s="35"/>
    </row>
    <row r="113" spans="1:8" ht="15.75" thickBot="1">
      <c r="A113" s="85"/>
      <c r="B113" s="36"/>
      <c r="C113" s="76"/>
      <c r="D113" s="76"/>
      <c r="E113" s="61"/>
      <c r="F113" s="35"/>
      <c r="G113" s="76"/>
      <c r="H113" s="61"/>
    </row>
    <row r="114" spans="1:8">
      <c r="A114" s="85"/>
      <c r="B114" s="32" t="s">
        <v>639</v>
      </c>
      <c r="C114" s="62" t="s">
        <v>196</v>
      </c>
      <c r="D114" s="64">
        <v>320250</v>
      </c>
      <c r="E114" s="66"/>
      <c r="F114" s="45"/>
      <c r="G114" s="64">
        <v>312501</v>
      </c>
      <c r="H114" s="66"/>
    </row>
    <row r="115" spans="1:8" ht="15.75" thickBot="1">
      <c r="A115" s="85"/>
      <c r="B115" s="32"/>
      <c r="C115" s="63"/>
      <c r="D115" s="65"/>
      <c r="E115" s="67"/>
      <c r="F115" s="45"/>
      <c r="G115" s="65"/>
      <c r="H115" s="67"/>
    </row>
    <row r="116" spans="1:8" ht="15.75" thickTop="1"/>
  </sheetData>
  <mergeCells count="350">
    <mergeCell ref="A84:A115"/>
    <mergeCell ref="B84:K84"/>
    <mergeCell ref="H114:H115"/>
    <mergeCell ref="A1:A2"/>
    <mergeCell ref="B1:K1"/>
    <mergeCell ref="B2:K2"/>
    <mergeCell ref="B3:K3"/>
    <mergeCell ref="A4:A15"/>
    <mergeCell ref="B4:K4"/>
    <mergeCell ref="A16:A36"/>
    <mergeCell ref="B16:K16"/>
    <mergeCell ref="A37:A83"/>
    <mergeCell ref="B114:B115"/>
    <mergeCell ref="C114:C115"/>
    <mergeCell ref="D114:D115"/>
    <mergeCell ref="E114:E115"/>
    <mergeCell ref="F114:F115"/>
    <mergeCell ref="G114:G115"/>
    <mergeCell ref="B112:B113"/>
    <mergeCell ref="C112:D113"/>
    <mergeCell ref="E112:E113"/>
    <mergeCell ref="F112:F113"/>
    <mergeCell ref="G112:G113"/>
    <mergeCell ref="H112:H113"/>
    <mergeCell ref="B110:B111"/>
    <mergeCell ref="C110:D111"/>
    <mergeCell ref="E110:E111"/>
    <mergeCell ref="F110:F111"/>
    <mergeCell ref="G110:G111"/>
    <mergeCell ref="H110:H111"/>
    <mergeCell ref="B108:B109"/>
    <mergeCell ref="C108:D109"/>
    <mergeCell ref="E108:E109"/>
    <mergeCell ref="F108:F109"/>
    <mergeCell ref="G108:G109"/>
    <mergeCell ref="H108:H109"/>
    <mergeCell ref="B106:B107"/>
    <mergeCell ref="C106:D107"/>
    <mergeCell ref="E106:E107"/>
    <mergeCell ref="F106:F107"/>
    <mergeCell ref="G106:G107"/>
    <mergeCell ref="H106:H107"/>
    <mergeCell ref="B104:B105"/>
    <mergeCell ref="C104:D105"/>
    <mergeCell ref="E104:E105"/>
    <mergeCell ref="F104:F105"/>
    <mergeCell ref="G104:G105"/>
    <mergeCell ref="H104:H105"/>
    <mergeCell ref="B102:B103"/>
    <mergeCell ref="C102:D103"/>
    <mergeCell ref="E102:E103"/>
    <mergeCell ref="F102:F103"/>
    <mergeCell ref="G102:G103"/>
    <mergeCell ref="H102:H103"/>
    <mergeCell ref="B100:B101"/>
    <mergeCell ref="C100:D101"/>
    <mergeCell ref="E100:E101"/>
    <mergeCell ref="F100:F101"/>
    <mergeCell ref="G100:G101"/>
    <mergeCell ref="H100:H101"/>
    <mergeCell ref="B98:B99"/>
    <mergeCell ref="C98:D99"/>
    <mergeCell ref="E98:E99"/>
    <mergeCell ref="F98:F99"/>
    <mergeCell ref="G98:G99"/>
    <mergeCell ref="H98:H99"/>
    <mergeCell ref="B96:B97"/>
    <mergeCell ref="C96:D97"/>
    <mergeCell ref="E96:E97"/>
    <mergeCell ref="F96:F97"/>
    <mergeCell ref="G96:G97"/>
    <mergeCell ref="H96:H97"/>
    <mergeCell ref="B94:B95"/>
    <mergeCell ref="C94:D95"/>
    <mergeCell ref="E94:E95"/>
    <mergeCell ref="F94:F95"/>
    <mergeCell ref="G94:G95"/>
    <mergeCell ref="H94:H95"/>
    <mergeCell ref="B92:B93"/>
    <mergeCell ref="C92:D93"/>
    <mergeCell ref="E92:E93"/>
    <mergeCell ref="F92:F93"/>
    <mergeCell ref="G92:G93"/>
    <mergeCell ref="H92:H93"/>
    <mergeCell ref="H88:H89"/>
    <mergeCell ref="B90:B91"/>
    <mergeCell ref="C90:D91"/>
    <mergeCell ref="E90:E91"/>
    <mergeCell ref="F90:F91"/>
    <mergeCell ref="G90:G91"/>
    <mergeCell ref="H90:H91"/>
    <mergeCell ref="H82:H83"/>
    <mergeCell ref="B85:H85"/>
    <mergeCell ref="C87:E87"/>
    <mergeCell ref="G87:H87"/>
    <mergeCell ref="B88:B89"/>
    <mergeCell ref="C88:C89"/>
    <mergeCell ref="D88:D89"/>
    <mergeCell ref="E88:E89"/>
    <mergeCell ref="F88:F89"/>
    <mergeCell ref="G88:G89"/>
    <mergeCell ref="B82:B83"/>
    <mergeCell ref="C82:C83"/>
    <mergeCell ref="D82:D83"/>
    <mergeCell ref="E82:E83"/>
    <mergeCell ref="F82:F83"/>
    <mergeCell ref="G82:G83"/>
    <mergeCell ref="B80:B81"/>
    <mergeCell ref="C80:D81"/>
    <mergeCell ref="E80:E81"/>
    <mergeCell ref="F80:F81"/>
    <mergeCell ref="G80:G81"/>
    <mergeCell ref="H80:H81"/>
    <mergeCell ref="B78:B79"/>
    <mergeCell ref="C78:D79"/>
    <mergeCell ref="E78:E79"/>
    <mergeCell ref="F78:F79"/>
    <mergeCell ref="G78:G79"/>
    <mergeCell ref="H78:H79"/>
    <mergeCell ref="B76:B77"/>
    <mergeCell ref="C76:D77"/>
    <mergeCell ref="E76:E77"/>
    <mergeCell ref="F76:F77"/>
    <mergeCell ref="G76:G77"/>
    <mergeCell ref="H76:H77"/>
    <mergeCell ref="C73:E73"/>
    <mergeCell ref="G73:H73"/>
    <mergeCell ref="B74:B75"/>
    <mergeCell ref="C74:D75"/>
    <mergeCell ref="E74:E75"/>
    <mergeCell ref="F74:F75"/>
    <mergeCell ref="G74:G75"/>
    <mergeCell ref="H74:H75"/>
    <mergeCell ref="B71:B72"/>
    <mergeCell ref="C71:D72"/>
    <mergeCell ref="E71:E72"/>
    <mergeCell ref="F71:F72"/>
    <mergeCell ref="G71:G72"/>
    <mergeCell ref="H71:H72"/>
    <mergeCell ref="B69:B70"/>
    <mergeCell ref="C69:D70"/>
    <mergeCell ref="E69:E70"/>
    <mergeCell ref="F69:F70"/>
    <mergeCell ref="G69:G70"/>
    <mergeCell ref="H69:H70"/>
    <mergeCell ref="B67:B68"/>
    <mergeCell ref="C67:D68"/>
    <mergeCell ref="E67:E68"/>
    <mergeCell ref="F67:F68"/>
    <mergeCell ref="G67:G68"/>
    <mergeCell ref="H67:H68"/>
    <mergeCell ref="B65:B66"/>
    <mergeCell ref="C65:D66"/>
    <mergeCell ref="E65:E66"/>
    <mergeCell ref="F65:F66"/>
    <mergeCell ref="G65:G66"/>
    <mergeCell ref="H65:H66"/>
    <mergeCell ref="B63:B64"/>
    <mergeCell ref="C63:D64"/>
    <mergeCell ref="E63:E64"/>
    <mergeCell ref="F63:F64"/>
    <mergeCell ref="G63:G64"/>
    <mergeCell ref="H63:H64"/>
    <mergeCell ref="B61:B62"/>
    <mergeCell ref="C61:D62"/>
    <mergeCell ref="E61:E62"/>
    <mergeCell ref="F61:F62"/>
    <mergeCell ref="G61:G62"/>
    <mergeCell ref="H61:H62"/>
    <mergeCell ref="B59:B60"/>
    <mergeCell ref="C59:D60"/>
    <mergeCell ref="E59:E60"/>
    <mergeCell ref="F59:F60"/>
    <mergeCell ref="G59:G60"/>
    <mergeCell ref="H59:H60"/>
    <mergeCell ref="H54:H55"/>
    <mergeCell ref="C56:E56"/>
    <mergeCell ref="G56:H56"/>
    <mergeCell ref="B57:B58"/>
    <mergeCell ref="C57:C58"/>
    <mergeCell ref="D57:D58"/>
    <mergeCell ref="E57:E58"/>
    <mergeCell ref="F57:F58"/>
    <mergeCell ref="G57:G58"/>
    <mergeCell ref="H57:H58"/>
    <mergeCell ref="B54:B55"/>
    <mergeCell ref="C54:C55"/>
    <mergeCell ref="D54:D55"/>
    <mergeCell ref="E54:E55"/>
    <mergeCell ref="F54:F55"/>
    <mergeCell ref="G54:G55"/>
    <mergeCell ref="B52:B53"/>
    <mergeCell ref="C52:D53"/>
    <mergeCell ref="E52:E53"/>
    <mergeCell ref="F52:F53"/>
    <mergeCell ref="G52:G53"/>
    <mergeCell ref="H52:H53"/>
    <mergeCell ref="B50:B51"/>
    <mergeCell ref="C50:D51"/>
    <mergeCell ref="E50:E51"/>
    <mergeCell ref="F50:F51"/>
    <mergeCell ref="G50:G51"/>
    <mergeCell ref="H50:H51"/>
    <mergeCell ref="B48:B49"/>
    <mergeCell ref="C48:D49"/>
    <mergeCell ref="E48:E49"/>
    <mergeCell ref="F48:F49"/>
    <mergeCell ref="G48:G49"/>
    <mergeCell ref="H48:H49"/>
    <mergeCell ref="B46:B47"/>
    <mergeCell ref="C46:D47"/>
    <mergeCell ref="E46:E47"/>
    <mergeCell ref="F46:F47"/>
    <mergeCell ref="G46:G47"/>
    <mergeCell ref="H46:H47"/>
    <mergeCell ref="H42:H43"/>
    <mergeCell ref="B44:B45"/>
    <mergeCell ref="C44:D45"/>
    <mergeCell ref="E44:E45"/>
    <mergeCell ref="F44:F45"/>
    <mergeCell ref="G44:G45"/>
    <mergeCell ref="H44:H45"/>
    <mergeCell ref="B42:B43"/>
    <mergeCell ref="C42:C43"/>
    <mergeCell ref="D42:D43"/>
    <mergeCell ref="E42:E43"/>
    <mergeCell ref="F42:F43"/>
    <mergeCell ref="G42:G43"/>
    <mergeCell ref="J35:J36"/>
    <mergeCell ref="K35:K36"/>
    <mergeCell ref="B38:H38"/>
    <mergeCell ref="C40:E40"/>
    <mergeCell ref="G40:H40"/>
    <mergeCell ref="C41:E41"/>
    <mergeCell ref="G41:H41"/>
    <mergeCell ref="B37:K37"/>
    <mergeCell ref="J33:J34"/>
    <mergeCell ref="K33:K34"/>
    <mergeCell ref="B35:B36"/>
    <mergeCell ref="C35:C36"/>
    <mergeCell ref="D35:D36"/>
    <mergeCell ref="E35:E36"/>
    <mergeCell ref="F35:F36"/>
    <mergeCell ref="G35:G36"/>
    <mergeCell ref="H35:H36"/>
    <mergeCell ref="I35:I36"/>
    <mergeCell ref="I31:I32"/>
    <mergeCell ref="J31:J32"/>
    <mergeCell ref="K31:K32"/>
    <mergeCell ref="B33:B34"/>
    <mergeCell ref="C33:D34"/>
    <mergeCell ref="E33:E34"/>
    <mergeCell ref="F33:F34"/>
    <mergeCell ref="G33:G34"/>
    <mergeCell ref="H33:H34"/>
    <mergeCell ref="I33:I34"/>
    <mergeCell ref="B31:B32"/>
    <mergeCell ref="C31:D32"/>
    <mergeCell ref="E31:E32"/>
    <mergeCell ref="F31:F32"/>
    <mergeCell ref="G31:G32"/>
    <mergeCell ref="H31:H32"/>
    <mergeCell ref="K27:K28"/>
    <mergeCell ref="B29:B30"/>
    <mergeCell ref="C29:D30"/>
    <mergeCell ref="E29:E30"/>
    <mergeCell ref="F29:F30"/>
    <mergeCell ref="G29:G30"/>
    <mergeCell ref="H29:H30"/>
    <mergeCell ref="I29:I30"/>
    <mergeCell ref="J29:J30"/>
    <mergeCell ref="K29:K30"/>
    <mergeCell ref="J25:J26"/>
    <mergeCell ref="K25:K26"/>
    <mergeCell ref="B27:B28"/>
    <mergeCell ref="C27:D28"/>
    <mergeCell ref="E27:E28"/>
    <mergeCell ref="F27:F28"/>
    <mergeCell ref="G27:G28"/>
    <mergeCell ref="H27:H28"/>
    <mergeCell ref="I27:I28"/>
    <mergeCell ref="J27:J28"/>
    <mergeCell ref="I23:I24"/>
    <mergeCell ref="J23:J24"/>
    <mergeCell ref="K23:K24"/>
    <mergeCell ref="B25:B26"/>
    <mergeCell ref="C25:D26"/>
    <mergeCell ref="E25:E26"/>
    <mergeCell ref="F25:F26"/>
    <mergeCell ref="G25:G26"/>
    <mergeCell ref="H25:H26"/>
    <mergeCell ref="I25:I26"/>
    <mergeCell ref="H21:H22"/>
    <mergeCell ref="I21:I22"/>
    <mergeCell ref="J21:J22"/>
    <mergeCell ref="K21:K22"/>
    <mergeCell ref="B23:B24"/>
    <mergeCell ref="C23:D24"/>
    <mergeCell ref="E23:E24"/>
    <mergeCell ref="F23:F24"/>
    <mergeCell ref="G23:G24"/>
    <mergeCell ref="H23:H24"/>
    <mergeCell ref="B21:B22"/>
    <mergeCell ref="C21:C22"/>
    <mergeCell ref="D21:D22"/>
    <mergeCell ref="E21:E22"/>
    <mergeCell ref="F21:F22"/>
    <mergeCell ref="G21:G22"/>
    <mergeCell ref="I14:I15"/>
    <mergeCell ref="J14:J15"/>
    <mergeCell ref="K14:K15"/>
    <mergeCell ref="B17:K17"/>
    <mergeCell ref="C19:K19"/>
    <mergeCell ref="C20:E20"/>
    <mergeCell ref="G20:H20"/>
    <mergeCell ref="J20:K20"/>
    <mergeCell ref="I12:I13"/>
    <mergeCell ref="J12:J13"/>
    <mergeCell ref="K12:K13"/>
    <mergeCell ref="B14:B15"/>
    <mergeCell ref="C14:C15"/>
    <mergeCell ref="D14:D15"/>
    <mergeCell ref="E14:E15"/>
    <mergeCell ref="F14:F15"/>
    <mergeCell ref="G14:G15"/>
    <mergeCell ref="H14:H15"/>
    <mergeCell ref="H10:H11"/>
    <mergeCell ref="I10:I11"/>
    <mergeCell ref="J10:J11"/>
    <mergeCell ref="K10:K11"/>
    <mergeCell ref="B12:B13"/>
    <mergeCell ref="C12:D13"/>
    <mergeCell ref="E12:E13"/>
    <mergeCell ref="F12:F13"/>
    <mergeCell ref="G12:G13"/>
    <mergeCell ref="H12:H13"/>
    <mergeCell ref="B10:B11"/>
    <mergeCell ref="C10:C11"/>
    <mergeCell ref="D10:D11"/>
    <mergeCell ref="E10:E11"/>
    <mergeCell ref="F10:F11"/>
    <mergeCell ref="G10:G11"/>
    <mergeCell ref="B5:K5"/>
    <mergeCell ref="C7:K7"/>
    <mergeCell ref="C8:E8"/>
    <mergeCell ref="G8:H8"/>
    <mergeCell ref="J8:K8"/>
    <mergeCell ref="C9:E9"/>
    <mergeCell ref="G9:H9"/>
    <mergeCell ref="J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78</v>
      </c>
      <c r="B1" s="8" t="s">
        <v>3</v>
      </c>
      <c r="C1" s="8" t="s">
        <v>30</v>
      </c>
    </row>
    <row r="2" spans="1:3" ht="30">
      <c r="A2" s="1" t="s">
        <v>29</v>
      </c>
      <c r="B2" s="8"/>
      <c r="C2" s="8"/>
    </row>
    <row r="3" spans="1:3" ht="30">
      <c r="A3" s="2" t="s">
        <v>79</v>
      </c>
      <c r="B3" s="6">
        <v>27944</v>
      </c>
      <c r="C3" s="6">
        <v>28029</v>
      </c>
    </row>
    <row r="4" spans="1:3" ht="30">
      <c r="A4" s="2" t="s">
        <v>80</v>
      </c>
      <c r="B4" s="6">
        <v>8644</v>
      </c>
      <c r="C4" s="6">
        <v>6545</v>
      </c>
    </row>
    <row r="5" spans="1:3" ht="30">
      <c r="A5" s="2" t="s">
        <v>81</v>
      </c>
      <c r="B5" s="6">
        <v>7447</v>
      </c>
      <c r="C5" s="6">
        <v>11221</v>
      </c>
    </row>
    <row r="6" spans="1:3">
      <c r="A6" s="2" t="s">
        <v>25</v>
      </c>
      <c r="B6" s="3"/>
      <c r="C6" s="3"/>
    </row>
    <row r="7" spans="1:3">
      <c r="A7" s="2" t="s">
        <v>82</v>
      </c>
      <c r="B7" s="6">
        <v>100000</v>
      </c>
      <c r="C7" s="6">
        <v>100000</v>
      </c>
    </row>
    <row r="8" spans="1:3">
      <c r="A8" s="2" t="s">
        <v>83</v>
      </c>
      <c r="B8" s="6">
        <v>37998</v>
      </c>
      <c r="C8" s="6">
        <v>37299</v>
      </c>
    </row>
    <row r="9" spans="1:3">
      <c r="A9" s="2" t="s">
        <v>84</v>
      </c>
      <c r="B9" s="6">
        <v>37972</v>
      </c>
      <c r="C9" s="6">
        <v>37209</v>
      </c>
    </row>
    <row r="10" spans="1:3">
      <c r="A10" s="2" t="s">
        <v>85</v>
      </c>
      <c r="B10" s="3">
        <v>26</v>
      </c>
      <c r="C10" s="3">
        <v>90</v>
      </c>
    </row>
    <row r="11" spans="1:3">
      <c r="A11" s="2" t="s">
        <v>27</v>
      </c>
      <c r="B11" s="3"/>
      <c r="C11" s="3"/>
    </row>
    <row r="12" spans="1:3">
      <c r="A12" s="2" t="s">
        <v>82</v>
      </c>
      <c r="B12" s="6">
        <v>10000</v>
      </c>
      <c r="C12" s="6">
        <v>10000</v>
      </c>
    </row>
    <row r="13" spans="1:3">
      <c r="A13" s="2" t="s">
        <v>83</v>
      </c>
      <c r="B13" s="6">
        <v>3159</v>
      </c>
      <c r="C13" s="6">
        <v>3165</v>
      </c>
    </row>
    <row r="14" spans="1:3">
      <c r="A14" s="2" t="s">
        <v>84</v>
      </c>
      <c r="B14" s="6">
        <v>3159</v>
      </c>
      <c r="C14" s="6">
        <v>3165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5.140625" customWidth="1"/>
    <col min="4" max="5" width="23.7109375" customWidth="1"/>
    <col min="7" max="8" width="19.140625" customWidth="1"/>
    <col min="10" max="11" width="17.42578125" customWidth="1"/>
  </cols>
  <sheetData>
    <row r="1" spans="1:14" ht="15" customHeight="1">
      <c r="A1" s="8" t="s">
        <v>895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645</v>
      </c>
      <c r="B3" s="84"/>
      <c r="C3" s="84"/>
      <c r="D3" s="84"/>
      <c r="E3" s="84"/>
      <c r="F3" s="84"/>
      <c r="G3" s="84"/>
      <c r="H3" s="84"/>
      <c r="I3" s="84"/>
      <c r="J3" s="84"/>
      <c r="K3" s="84"/>
      <c r="L3" s="84"/>
      <c r="M3" s="84"/>
      <c r="N3" s="84"/>
    </row>
    <row r="4" spans="1:14">
      <c r="A4" s="85" t="s">
        <v>896</v>
      </c>
      <c r="B4" s="78" t="s">
        <v>897</v>
      </c>
      <c r="C4" s="78"/>
      <c r="D4" s="78"/>
      <c r="E4" s="78"/>
      <c r="F4" s="78"/>
      <c r="G4" s="78"/>
      <c r="H4" s="78"/>
      <c r="I4" s="78"/>
      <c r="J4" s="78"/>
      <c r="K4" s="78"/>
      <c r="L4" s="78"/>
      <c r="M4" s="78"/>
      <c r="N4" s="78"/>
    </row>
    <row r="5" spans="1:14">
      <c r="A5" s="85"/>
      <c r="B5" s="31"/>
      <c r="C5" s="31"/>
      <c r="D5" s="31"/>
      <c r="E5" s="31"/>
      <c r="F5" s="31"/>
      <c r="G5" s="31"/>
      <c r="H5" s="31"/>
      <c r="I5" s="31"/>
      <c r="J5" s="31"/>
      <c r="K5" s="31"/>
      <c r="L5" s="31"/>
      <c r="M5" s="31"/>
      <c r="N5" s="31"/>
    </row>
    <row r="6" spans="1:14">
      <c r="A6" s="85"/>
      <c r="B6" s="12"/>
      <c r="C6" s="12"/>
      <c r="D6" s="12"/>
      <c r="E6" s="12"/>
      <c r="F6" s="12"/>
      <c r="G6" s="12"/>
      <c r="H6" s="12"/>
      <c r="I6" s="12"/>
      <c r="J6" s="12"/>
      <c r="K6" s="12"/>
      <c r="L6" s="12"/>
      <c r="M6" s="12"/>
      <c r="N6" s="12"/>
    </row>
    <row r="7" spans="1:14" ht="15.75" thickBot="1">
      <c r="A7" s="85"/>
      <c r="B7" s="11"/>
      <c r="C7" s="106">
        <v>42004</v>
      </c>
      <c r="D7" s="106"/>
      <c r="E7" s="106"/>
      <c r="F7" s="106"/>
      <c r="G7" s="106"/>
      <c r="H7" s="106"/>
      <c r="I7" s="11"/>
      <c r="J7" s="106">
        <v>41639</v>
      </c>
      <c r="K7" s="106"/>
      <c r="L7" s="106"/>
      <c r="M7" s="106"/>
      <c r="N7" s="106"/>
    </row>
    <row r="8" spans="1:14" ht="15.75" thickBot="1">
      <c r="A8" s="85"/>
      <c r="B8" s="11"/>
      <c r="C8" s="75" t="s">
        <v>648</v>
      </c>
      <c r="D8" s="75"/>
      <c r="E8" s="75"/>
      <c r="F8" s="11"/>
      <c r="G8" s="75" t="s">
        <v>649</v>
      </c>
      <c r="H8" s="75"/>
      <c r="I8" s="11"/>
      <c r="J8" s="75" t="s">
        <v>648</v>
      </c>
      <c r="K8" s="75"/>
      <c r="L8" s="11"/>
      <c r="M8" s="75" t="s">
        <v>649</v>
      </c>
      <c r="N8" s="75"/>
    </row>
    <row r="9" spans="1:14">
      <c r="A9" s="85"/>
      <c r="B9" s="36" t="s">
        <v>650</v>
      </c>
      <c r="C9" s="37" t="s">
        <v>196</v>
      </c>
      <c r="D9" s="39">
        <v>1036678</v>
      </c>
      <c r="E9" s="40"/>
      <c r="F9" s="35"/>
      <c r="G9" s="39">
        <v>1055952</v>
      </c>
      <c r="H9" s="40"/>
      <c r="I9" s="35"/>
      <c r="J9" s="39">
        <v>1047980</v>
      </c>
      <c r="K9" s="40"/>
      <c r="L9" s="35"/>
      <c r="M9" s="39">
        <v>1058431</v>
      </c>
      <c r="N9" s="40"/>
    </row>
    <row r="10" spans="1:14">
      <c r="A10" s="85"/>
      <c r="B10" s="36"/>
      <c r="C10" s="36"/>
      <c r="D10" s="38"/>
      <c r="E10" s="35"/>
      <c r="F10" s="35"/>
      <c r="G10" s="38"/>
      <c r="H10" s="35"/>
      <c r="I10" s="35"/>
      <c r="J10" s="38"/>
      <c r="K10" s="35"/>
      <c r="L10" s="35"/>
      <c r="M10" s="38"/>
      <c r="N10" s="35"/>
    </row>
    <row r="11" spans="1:14">
      <c r="A11" s="85" t="s">
        <v>898</v>
      </c>
      <c r="B11" s="78" t="s">
        <v>654</v>
      </c>
      <c r="C11" s="78"/>
      <c r="D11" s="78"/>
      <c r="E11" s="78"/>
      <c r="F11" s="78"/>
      <c r="G11" s="78"/>
      <c r="H11" s="78"/>
      <c r="I11" s="78"/>
      <c r="J11" s="78"/>
      <c r="K11" s="78"/>
      <c r="L11" s="78"/>
      <c r="M11" s="78"/>
      <c r="N11" s="78"/>
    </row>
    <row r="12" spans="1:14">
      <c r="A12" s="85"/>
      <c r="B12" s="31"/>
      <c r="C12" s="31"/>
      <c r="D12" s="31"/>
      <c r="E12" s="31"/>
      <c r="F12" s="31"/>
      <c r="G12" s="31"/>
      <c r="H12" s="31"/>
      <c r="I12" s="31"/>
      <c r="J12" s="31"/>
      <c r="K12" s="31"/>
    </row>
    <row r="13" spans="1:14">
      <c r="A13" s="85"/>
      <c r="B13" s="12"/>
      <c r="C13" s="12"/>
      <c r="D13" s="12"/>
      <c r="E13" s="12"/>
      <c r="F13" s="12"/>
      <c r="G13" s="12"/>
      <c r="H13" s="12"/>
      <c r="I13" s="12"/>
      <c r="J13" s="12"/>
      <c r="K13" s="12"/>
    </row>
    <row r="14" spans="1:14" ht="15.75" thickBot="1">
      <c r="A14" s="85"/>
      <c r="B14" s="11"/>
      <c r="C14" s="33" t="s">
        <v>655</v>
      </c>
      <c r="D14" s="33"/>
      <c r="E14" s="33"/>
      <c r="F14" s="33"/>
      <c r="G14" s="33"/>
      <c r="H14" s="33"/>
      <c r="I14" s="33"/>
      <c r="J14" s="33"/>
      <c r="K14" s="33"/>
    </row>
    <row r="15" spans="1:14" ht="15.75" thickBot="1">
      <c r="A15" s="85"/>
      <c r="B15" s="82" t="s">
        <v>656</v>
      </c>
      <c r="C15" s="75" t="s">
        <v>657</v>
      </c>
      <c r="D15" s="75"/>
      <c r="E15" s="75"/>
      <c r="F15" s="11"/>
      <c r="G15" s="75" t="s">
        <v>658</v>
      </c>
      <c r="H15" s="75"/>
      <c r="I15" s="11"/>
      <c r="J15" s="75" t="s">
        <v>659</v>
      </c>
      <c r="K15" s="75"/>
    </row>
    <row r="16" spans="1:14">
      <c r="A16" s="85"/>
      <c r="B16" s="37" t="s">
        <v>660</v>
      </c>
      <c r="C16" s="37" t="s">
        <v>196</v>
      </c>
      <c r="D16" s="39">
        <v>2068</v>
      </c>
      <c r="E16" s="40"/>
      <c r="F16" s="35"/>
      <c r="G16" s="41" t="s">
        <v>197</v>
      </c>
      <c r="H16" s="40"/>
      <c r="I16" s="35"/>
      <c r="J16" s="41" t="s">
        <v>197</v>
      </c>
      <c r="K16" s="40"/>
    </row>
    <row r="17" spans="1:11" ht="15.75" thickBot="1">
      <c r="A17" s="85"/>
      <c r="B17" s="36"/>
      <c r="C17" s="60"/>
      <c r="D17" s="76"/>
      <c r="E17" s="61"/>
      <c r="F17" s="35"/>
      <c r="G17" s="59"/>
      <c r="H17" s="61"/>
      <c r="I17" s="35"/>
      <c r="J17" s="59"/>
      <c r="K17" s="61"/>
    </row>
    <row r="18" spans="1:11">
      <c r="A18" s="85"/>
      <c r="B18" s="32" t="s">
        <v>661</v>
      </c>
      <c r="C18" s="62" t="s">
        <v>196</v>
      </c>
      <c r="D18" s="64">
        <v>2068</v>
      </c>
      <c r="E18" s="66"/>
      <c r="F18" s="45"/>
      <c r="G18" s="68" t="s">
        <v>197</v>
      </c>
      <c r="H18" s="66"/>
      <c r="I18" s="45"/>
      <c r="J18" s="68" t="s">
        <v>197</v>
      </c>
      <c r="K18" s="66"/>
    </row>
    <row r="19" spans="1:11" ht="15.75" thickBot="1">
      <c r="A19" s="85"/>
      <c r="B19" s="32"/>
      <c r="C19" s="63"/>
      <c r="D19" s="65"/>
      <c r="E19" s="67"/>
      <c r="F19" s="45"/>
      <c r="G19" s="69"/>
      <c r="H19" s="67"/>
      <c r="I19" s="45"/>
      <c r="J19" s="69"/>
      <c r="K19" s="67"/>
    </row>
    <row r="20" spans="1:11" ht="15.75" thickTop="1">
      <c r="A20" s="85"/>
      <c r="B20" s="25"/>
      <c r="C20" s="98"/>
      <c r="D20" s="98"/>
      <c r="E20" s="98"/>
      <c r="F20" s="25"/>
      <c r="G20" s="98"/>
      <c r="H20" s="98"/>
      <c r="I20" s="25"/>
      <c r="J20" s="98"/>
      <c r="K20" s="98"/>
    </row>
    <row r="21" spans="1:11" ht="15.75" thickBot="1">
      <c r="A21" s="85"/>
      <c r="B21" s="82" t="s">
        <v>662</v>
      </c>
      <c r="C21" s="45"/>
      <c r="D21" s="45"/>
      <c r="E21" s="45"/>
      <c r="F21" s="11"/>
      <c r="G21" s="45"/>
      <c r="H21" s="45"/>
      <c r="I21" s="11"/>
      <c r="J21" s="45"/>
      <c r="K21" s="45"/>
    </row>
    <row r="22" spans="1:11">
      <c r="A22" s="85"/>
      <c r="B22" s="37" t="s">
        <v>660</v>
      </c>
      <c r="C22" s="36" t="s">
        <v>196</v>
      </c>
      <c r="D22" s="38">
        <v>2183</v>
      </c>
      <c r="E22" s="35"/>
      <c r="F22" s="35"/>
      <c r="G22" s="56" t="s">
        <v>197</v>
      </c>
      <c r="H22" s="35"/>
      <c r="I22" s="35"/>
      <c r="J22" s="56" t="s">
        <v>197</v>
      </c>
      <c r="K22" s="35"/>
    </row>
    <row r="23" spans="1:11" ht="15.75" thickBot="1">
      <c r="A23" s="85"/>
      <c r="B23" s="36"/>
      <c r="C23" s="60"/>
      <c r="D23" s="76"/>
      <c r="E23" s="61"/>
      <c r="F23" s="35"/>
      <c r="G23" s="59"/>
      <c r="H23" s="61"/>
      <c r="I23" s="35"/>
      <c r="J23" s="59"/>
      <c r="K23" s="61"/>
    </row>
    <row r="24" spans="1:11">
      <c r="A24" s="85"/>
      <c r="B24" s="32" t="s">
        <v>661</v>
      </c>
      <c r="C24" s="62" t="s">
        <v>196</v>
      </c>
      <c r="D24" s="64">
        <v>2183</v>
      </c>
      <c r="E24" s="66"/>
      <c r="F24" s="45"/>
      <c r="G24" s="68" t="s">
        <v>197</v>
      </c>
      <c r="H24" s="66"/>
      <c r="I24" s="45"/>
      <c r="J24" s="68" t="s">
        <v>197</v>
      </c>
      <c r="K24" s="66"/>
    </row>
    <row r="25" spans="1:11" ht="15.75" thickBot="1">
      <c r="A25" s="85"/>
      <c r="B25" s="32"/>
      <c r="C25" s="63"/>
      <c r="D25" s="65"/>
      <c r="E25" s="67"/>
      <c r="F25" s="45"/>
      <c r="G25" s="69"/>
      <c r="H25" s="67"/>
      <c r="I25" s="45"/>
      <c r="J25" s="69"/>
      <c r="K25" s="67"/>
    </row>
    <row r="26" spans="1:11" ht="15.75" thickTop="1"/>
  </sheetData>
  <mergeCells count="79">
    <mergeCell ref="I24:I25"/>
    <mergeCell ref="J24:J25"/>
    <mergeCell ref="K24:K25"/>
    <mergeCell ref="A1:A2"/>
    <mergeCell ref="B1:N1"/>
    <mergeCell ref="B2:N2"/>
    <mergeCell ref="B3:N3"/>
    <mergeCell ref="A4:A10"/>
    <mergeCell ref="B4:N4"/>
    <mergeCell ref="A11:A25"/>
    <mergeCell ref="I22:I23"/>
    <mergeCell ref="J22:J23"/>
    <mergeCell ref="K22:K23"/>
    <mergeCell ref="B24:B25"/>
    <mergeCell ref="C24:C25"/>
    <mergeCell ref="D24:D25"/>
    <mergeCell ref="E24:E25"/>
    <mergeCell ref="F24:F25"/>
    <mergeCell ref="G24:G25"/>
    <mergeCell ref="H24:H25"/>
    <mergeCell ref="C21:E21"/>
    <mergeCell ref="G21:H21"/>
    <mergeCell ref="J21:K21"/>
    <mergeCell ref="B22:B23"/>
    <mergeCell ref="C22:C23"/>
    <mergeCell ref="D22:D23"/>
    <mergeCell ref="E22:E23"/>
    <mergeCell ref="F22:F23"/>
    <mergeCell ref="G22:G23"/>
    <mergeCell ref="H22:H23"/>
    <mergeCell ref="H18:H19"/>
    <mergeCell ref="I18:I19"/>
    <mergeCell ref="J18:J19"/>
    <mergeCell ref="K18:K19"/>
    <mergeCell ref="C20:E20"/>
    <mergeCell ref="G20:H20"/>
    <mergeCell ref="J20:K20"/>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N9:N10"/>
    <mergeCell ref="B12:K12"/>
    <mergeCell ref="C14:K14"/>
    <mergeCell ref="C15:E15"/>
    <mergeCell ref="G15:H15"/>
    <mergeCell ref="J15:K15"/>
    <mergeCell ref="B11:N11"/>
    <mergeCell ref="H9:H10"/>
    <mergeCell ref="I9:I10"/>
    <mergeCell ref="J9:J10"/>
    <mergeCell ref="K9:K10"/>
    <mergeCell ref="L9:L10"/>
    <mergeCell ref="M9:M10"/>
    <mergeCell ref="B9:B10"/>
    <mergeCell ref="C9:C10"/>
    <mergeCell ref="D9:D10"/>
    <mergeCell ref="E9:E10"/>
    <mergeCell ref="F9:F10"/>
    <mergeCell ref="G9:G10"/>
    <mergeCell ref="B5:N5"/>
    <mergeCell ref="C7:H7"/>
    <mergeCell ref="J7:N7"/>
    <mergeCell ref="C8:E8"/>
    <mergeCell ref="G8:H8"/>
    <mergeCell ref="J8:K8"/>
    <mergeCell ref="M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4" bestFit="1" customWidth="1"/>
    <col min="2" max="2" width="32" customWidth="1"/>
    <col min="3" max="3" width="15" customWidth="1"/>
    <col min="4" max="4" width="4.140625" customWidth="1"/>
    <col min="5" max="5" width="9.5703125" customWidth="1"/>
    <col min="6" max="6" width="3.140625" customWidth="1"/>
    <col min="7" max="7" width="10.140625" customWidth="1"/>
    <col min="8" max="8" width="15.5703125" customWidth="1"/>
    <col min="9" max="9" width="9.5703125" customWidth="1"/>
    <col min="10" max="10" width="36.5703125" bestFit="1" customWidth="1"/>
    <col min="11" max="11" width="9.5703125" customWidth="1"/>
    <col min="12" max="12" width="4" customWidth="1"/>
    <col min="13" max="13" width="11.42578125" customWidth="1"/>
    <col min="14" max="14" width="19.140625" customWidth="1"/>
  </cols>
  <sheetData>
    <row r="1" spans="1:14" ht="15" customHeight="1">
      <c r="A1" s="8" t="s">
        <v>899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665</v>
      </c>
      <c r="B3" s="84"/>
      <c r="C3" s="84"/>
      <c r="D3" s="84"/>
      <c r="E3" s="84"/>
      <c r="F3" s="84"/>
      <c r="G3" s="84"/>
      <c r="H3" s="84"/>
      <c r="I3" s="84"/>
      <c r="J3" s="84"/>
      <c r="K3" s="84"/>
      <c r="L3" s="84"/>
      <c r="M3" s="84"/>
      <c r="N3" s="84"/>
    </row>
    <row r="4" spans="1:14">
      <c r="A4" s="85" t="s">
        <v>900</v>
      </c>
      <c r="B4" s="78" t="s">
        <v>673</v>
      </c>
      <c r="C4" s="78"/>
      <c r="D4" s="78"/>
      <c r="E4" s="78"/>
      <c r="F4" s="78"/>
      <c r="G4" s="78"/>
      <c r="H4" s="78"/>
      <c r="I4" s="78"/>
      <c r="J4" s="78"/>
      <c r="K4" s="78"/>
      <c r="L4" s="78"/>
      <c r="M4" s="78"/>
      <c r="N4" s="78"/>
    </row>
    <row r="5" spans="1:14">
      <c r="A5" s="85"/>
      <c r="B5" s="31"/>
      <c r="C5" s="31"/>
      <c r="D5" s="31"/>
      <c r="E5" s="31"/>
      <c r="F5" s="31"/>
      <c r="G5" s="31"/>
      <c r="H5" s="31"/>
      <c r="I5" s="31"/>
      <c r="J5" s="31"/>
      <c r="K5" s="31"/>
      <c r="L5" s="31"/>
      <c r="M5" s="31"/>
      <c r="N5" s="31"/>
    </row>
    <row r="6" spans="1:14">
      <c r="A6" s="85"/>
      <c r="B6" s="12"/>
      <c r="C6" s="12"/>
      <c r="D6" s="12"/>
      <c r="E6" s="12"/>
      <c r="F6" s="12"/>
      <c r="G6" s="12"/>
      <c r="H6" s="12"/>
      <c r="I6" s="12"/>
      <c r="J6" s="12"/>
      <c r="K6" s="12"/>
      <c r="L6" s="12"/>
      <c r="M6" s="12"/>
      <c r="N6" s="12"/>
    </row>
    <row r="7" spans="1:14" ht="27" thickBot="1">
      <c r="A7" s="85"/>
      <c r="B7" s="11"/>
      <c r="C7" s="33" t="s">
        <v>674</v>
      </c>
      <c r="D7" s="33"/>
      <c r="E7" s="11"/>
      <c r="F7" s="33" t="s">
        <v>675</v>
      </c>
      <c r="G7" s="33"/>
      <c r="H7" s="33"/>
      <c r="I7" s="11"/>
      <c r="J7" s="23" t="s">
        <v>676</v>
      </c>
      <c r="K7" s="11"/>
      <c r="L7" s="33" t="s">
        <v>677</v>
      </c>
      <c r="M7" s="33"/>
      <c r="N7" s="33"/>
    </row>
    <row r="8" spans="1:14">
      <c r="A8" s="85"/>
      <c r="B8" s="36" t="s">
        <v>678</v>
      </c>
      <c r="C8" s="41">
        <v>620</v>
      </c>
      <c r="D8" s="40"/>
      <c r="E8" s="35"/>
      <c r="F8" s="37" t="s">
        <v>196</v>
      </c>
      <c r="G8" s="41">
        <v>7.74</v>
      </c>
      <c r="H8" s="40"/>
      <c r="I8" s="35"/>
      <c r="J8" s="40"/>
      <c r="K8" s="35"/>
      <c r="L8" s="40"/>
      <c r="M8" s="40"/>
      <c r="N8" s="40"/>
    </row>
    <row r="9" spans="1:14">
      <c r="A9" s="85"/>
      <c r="B9" s="36"/>
      <c r="C9" s="56"/>
      <c r="D9" s="35"/>
      <c r="E9" s="35"/>
      <c r="F9" s="36"/>
      <c r="G9" s="56"/>
      <c r="H9" s="35"/>
      <c r="I9" s="35"/>
      <c r="J9" s="35"/>
      <c r="K9" s="35"/>
      <c r="L9" s="35"/>
      <c r="M9" s="35"/>
      <c r="N9" s="35"/>
    </row>
    <row r="10" spans="1:14">
      <c r="A10" s="85"/>
      <c r="B10" s="107" t="s">
        <v>679</v>
      </c>
      <c r="C10" s="49" t="s">
        <v>680</v>
      </c>
      <c r="D10" s="32" t="s">
        <v>200</v>
      </c>
      <c r="E10" s="45"/>
      <c r="F10" s="32" t="s">
        <v>196</v>
      </c>
      <c r="G10" s="49">
        <v>9.09</v>
      </c>
      <c r="H10" s="45"/>
      <c r="I10" s="45"/>
      <c r="J10" s="45"/>
      <c r="K10" s="45"/>
      <c r="L10" s="45"/>
      <c r="M10" s="45"/>
      <c r="N10" s="45"/>
    </row>
    <row r="11" spans="1:14">
      <c r="A11" s="85"/>
      <c r="B11" s="107"/>
      <c r="C11" s="49"/>
      <c r="D11" s="32"/>
      <c r="E11" s="45"/>
      <c r="F11" s="32"/>
      <c r="G11" s="49"/>
      <c r="H11" s="45"/>
      <c r="I11" s="45"/>
      <c r="J11" s="45"/>
      <c r="K11" s="45"/>
      <c r="L11" s="45"/>
      <c r="M11" s="45"/>
      <c r="N11" s="45"/>
    </row>
    <row r="12" spans="1:14">
      <c r="A12" s="85"/>
      <c r="B12" s="77" t="s">
        <v>681</v>
      </c>
      <c r="C12" s="56" t="s">
        <v>682</v>
      </c>
      <c r="D12" s="36" t="s">
        <v>200</v>
      </c>
      <c r="E12" s="35"/>
      <c r="F12" s="36" t="s">
        <v>196</v>
      </c>
      <c r="G12" s="56">
        <v>8.4</v>
      </c>
      <c r="H12" s="35"/>
      <c r="I12" s="35"/>
      <c r="J12" s="35"/>
      <c r="K12" s="35"/>
      <c r="L12" s="35"/>
      <c r="M12" s="35"/>
      <c r="N12" s="35"/>
    </row>
    <row r="13" spans="1:14">
      <c r="A13" s="85"/>
      <c r="B13" s="77"/>
      <c r="C13" s="56"/>
      <c r="D13" s="36"/>
      <c r="E13" s="35"/>
      <c r="F13" s="36"/>
      <c r="G13" s="56"/>
      <c r="H13" s="35"/>
      <c r="I13" s="35"/>
      <c r="J13" s="35"/>
      <c r="K13" s="35"/>
      <c r="L13" s="35"/>
      <c r="M13" s="35"/>
      <c r="N13" s="35"/>
    </row>
    <row r="14" spans="1:14">
      <c r="A14" s="85"/>
      <c r="B14" s="107" t="s">
        <v>683</v>
      </c>
      <c r="C14" s="49" t="s">
        <v>684</v>
      </c>
      <c r="D14" s="32" t="s">
        <v>200</v>
      </c>
      <c r="E14" s="45"/>
      <c r="F14" s="32" t="s">
        <v>196</v>
      </c>
      <c r="G14" s="49">
        <v>10.69</v>
      </c>
      <c r="H14" s="45"/>
      <c r="I14" s="45"/>
      <c r="J14" s="45"/>
      <c r="K14" s="45"/>
      <c r="L14" s="45"/>
      <c r="M14" s="45"/>
      <c r="N14" s="45"/>
    </row>
    <row r="15" spans="1:14" ht="15.75" thickBot="1">
      <c r="A15" s="85"/>
      <c r="B15" s="107"/>
      <c r="C15" s="50"/>
      <c r="D15" s="51"/>
      <c r="E15" s="45"/>
      <c r="F15" s="32"/>
      <c r="G15" s="49"/>
      <c r="H15" s="45"/>
      <c r="I15" s="45"/>
      <c r="J15" s="45"/>
      <c r="K15" s="45"/>
      <c r="L15" s="45"/>
      <c r="M15" s="45"/>
      <c r="N15" s="45"/>
    </row>
    <row r="16" spans="1:14">
      <c r="A16" s="85"/>
      <c r="B16" s="36" t="s">
        <v>685</v>
      </c>
      <c r="C16" s="41">
        <v>308</v>
      </c>
      <c r="D16" s="40"/>
      <c r="E16" s="35"/>
      <c r="F16" s="36" t="s">
        <v>196</v>
      </c>
      <c r="G16" s="56">
        <v>6.86</v>
      </c>
      <c r="H16" s="35"/>
      <c r="I16" s="35"/>
      <c r="J16" s="108" t="s">
        <v>686</v>
      </c>
      <c r="K16" s="35"/>
      <c r="L16" s="36" t="s">
        <v>196</v>
      </c>
      <c r="M16" s="38">
        <v>2125</v>
      </c>
      <c r="N16" s="35"/>
    </row>
    <row r="17" spans="1:14" ht="15.75" thickBot="1">
      <c r="A17" s="85"/>
      <c r="B17" s="36"/>
      <c r="C17" s="57"/>
      <c r="D17" s="55"/>
      <c r="E17" s="35"/>
      <c r="F17" s="53"/>
      <c r="G17" s="57"/>
      <c r="H17" s="55"/>
      <c r="I17" s="35"/>
      <c r="J17" s="109"/>
      <c r="K17" s="35"/>
      <c r="L17" s="53"/>
      <c r="M17" s="54"/>
      <c r="N17" s="55"/>
    </row>
    <row r="18" spans="1:14" ht="15.75" thickTop="1">
      <c r="A18" s="85"/>
      <c r="B18" s="32" t="s">
        <v>687</v>
      </c>
      <c r="C18" s="95">
        <v>305</v>
      </c>
      <c r="D18" s="58"/>
      <c r="E18" s="45"/>
      <c r="F18" s="93" t="s">
        <v>196</v>
      </c>
      <c r="G18" s="95">
        <v>6.88</v>
      </c>
      <c r="H18" s="58"/>
      <c r="I18" s="45"/>
      <c r="J18" s="110" t="s">
        <v>686</v>
      </c>
      <c r="K18" s="45"/>
      <c r="L18" s="93" t="s">
        <v>196</v>
      </c>
      <c r="M18" s="94">
        <v>2097</v>
      </c>
      <c r="N18" s="58"/>
    </row>
    <row r="19" spans="1:14" ht="15.75" thickBot="1">
      <c r="A19" s="85"/>
      <c r="B19" s="32"/>
      <c r="C19" s="69"/>
      <c r="D19" s="67"/>
      <c r="E19" s="45"/>
      <c r="F19" s="63"/>
      <c r="G19" s="69"/>
      <c r="H19" s="67"/>
      <c r="I19" s="45"/>
      <c r="J19" s="111"/>
      <c r="K19" s="45"/>
      <c r="L19" s="63"/>
      <c r="M19" s="65"/>
      <c r="N19" s="67"/>
    </row>
    <row r="20" spans="1:14" ht="15.75" thickTop="1">
      <c r="A20" s="85" t="s">
        <v>901</v>
      </c>
      <c r="B20" s="78" t="s">
        <v>689</v>
      </c>
      <c r="C20" s="78"/>
      <c r="D20" s="78"/>
      <c r="E20" s="78"/>
      <c r="F20" s="78"/>
      <c r="G20" s="78"/>
      <c r="H20" s="78"/>
      <c r="I20" s="78"/>
      <c r="J20" s="78"/>
      <c r="K20" s="78"/>
      <c r="L20" s="78"/>
      <c r="M20" s="78"/>
      <c r="N20" s="78"/>
    </row>
    <row r="21" spans="1:14">
      <c r="A21" s="85"/>
      <c r="B21" s="31"/>
      <c r="C21" s="31"/>
      <c r="D21" s="31"/>
      <c r="E21" s="31"/>
      <c r="F21" s="31"/>
      <c r="G21" s="31"/>
      <c r="H21" s="31"/>
    </row>
    <row r="22" spans="1:14">
      <c r="A22" s="85"/>
      <c r="B22" s="12"/>
      <c r="C22" s="12"/>
      <c r="D22" s="12"/>
      <c r="E22" s="12"/>
      <c r="F22" s="12"/>
      <c r="G22" s="12"/>
      <c r="H22" s="12"/>
    </row>
    <row r="23" spans="1:14">
      <c r="A23" s="85"/>
      <c r="B23" s="45"/>
      <c r="C23" s="71" t="s">
        <v>690</v>
      </c>
      <c r="D23" s="71"/>
      <c r="E23" s="45"/>
      <c r="F23" s="71" t="s">
        <v>691</v>
      </c>
      <c r="G23" s="71"/>
      <c r="H23" s="71"/>
    </row>
    <row r="24" spans="1:14">
      <c r="A24" s="85"/>
      <c r="B24" s="45"/>
      <c r="C24" s="71"/>
      <c r="D24" s="71"/>
      <c r="E24" s="45"/>
      <c r="F24" s="71" t="s">
        <v>692</v>
      </c>
      <c r="G24" s="71"/>
      <c r="H24" s="71"/>
    </row>
    <row r="25" spans="1:14">
      <c r="A25" s="85"/>
      <c r="B25" s="45"/>
      <c r="C25" s="71"/>
      <c r="D25" s="71"/>
      <c r="E25" s="45"/>
      <c r="F25" s="71" t="s">
        <v>693</v>
      </c>
      <c r="G25" s="71"/>
      <c r="H25" s="71"/>
    </row>
    <row r="26" spans="1:14" ht="15.75" thickBot="1">
      <c r="A26" s="85"/>
      <c r="B26" s="45"/>
      <c r="C26" s="33"/>
      <c r="D26" s="33"/>
      <c r="E26" s="45"/>
      <c r="F26" s="33" t="s">
        <v>649</v>
      </c>
      <c r="G26" s="33"/>
      <c r="H26" s="33"/>
    </row>
    <row r="27" spans="1:14">
      <c r="A27" s="85"/>
      <c r="B27" s="36" t="s">
        <v>694</v>
      </c>
      <c r="C27" s="39">
        <v>1209</v>
      </c>
      <c r="D27" s="40"/>
      <c r="E27" s="35"/>
      <c r="F27" s="37" t="s">
        <v>196</v>
      </c>
      <c r="G27" s="41">
        <v>8.6</v>
      </c>
      <c r="H27" s="40"/>
    </row>
    <row r="28" spans="1:14">
      <c r="A28" s="85"/>
      <c r="B28" s="36"/>
      <c r="C28" s="38"/>
      <c r="D28" s="35"/>
      <c r="E28" s="35"/>
      <c r="F28" s="36"/>
      <c r="G28" s="56"/>
      <c r="H28" s="35"/>
    </row>
    <row r="29" spans="1:14">
      <c r="A29" s="85"/>
      <c r="B29" s="107" t="s">
        <v>695</v>
      </c>
      <c r="C29" s="46">
        <v>1267</v>
      </c>
      <c r="D29" s="45"/>
      <c r="E29" s="45"/>
      <c r="F29" s="32" t="s">
        <v>196</v>
      </c>
      <c r="G29" s="49">
        <v>10.039999999999999</v>
      </c>
      <c r="H29" s="45"/>
    </row>
    <row r="30" spans="1:14">
      <c r="A30" s="85"/>
      <c r="B30" s="107"/>
      <c r="C30" s="46"/>
      <c r="D30" s="45"/>
      <c r="E30" s="45"/>
      <c r="F30" s="32"/>
      <c r="G30" s="49"/>
      <c r="H30" s="45"/>
    </row>
    <row r="31" spans="1:14">
      <c r="A31" s="85"/>
      <c r="B31" s="77" t="s">
        <v>696</v>
      </c>
      <c r="C31" s="56" t="s">
        <v>697</v>
      </c>
      <c r="D31" s="36" t="s">
        <v>200</v>
      </c>
      <c r="E31" s="35"/>
      <c r="F31" s="36" t="s">
        <v>196</v>
      </c>
      <c r="G31" s="56">
        <v>9.89</v>
      </c>
      <c r="H31" s="35"/>
    </row>
    <row r="32" spans="1:14">
      <c r="A32" s="85"/>
      <c r="B32" s="77"/>
      <c r="C32" s="56"/>
      <c r="D32" s="36"/>
      <c r="E32" s="35"/>
      <c r="F32" s="36"/>
      <c r="G32" s="56"/>
      <c r="H32" s="35"/>
    </row>
    <row r="33" spans="1:8">
      <c r="A33" s="85"/>
      <c r="B33" s="107" t="s">
        <v>681</v>
      </c>
      <c r="C33" s="49" t="s">
        <v>698</v>
      </c>
      <c r="D33" s="32" t="s">
        <v>200</v>
      </c>
      <c r="E33" s="45"/>
      <c r="F33" s="32" t="s">
        <v>196</v>
      </c>
      <c r="G33" s="49">
        <v>9.0500000000000007</v>
      </c>
      <c r="H33" s="45"/>
    </row>
    <row r="34" spans="1:8" ht="15.75" thickBot="1">
      <c r="A34" s="85"/>
      <c r="B34" s="107"/>
      <c r="C34" s="50"/>
      <c r="D34" s="51"/>
      <c r="E34" s="45"/>
      <c r="F34" s="32"/>
      <c r="G34" s="49"/>
      <c r="H34" s="45"/>
    </row>
    <row r="35" spans="1:8">
      <c r="A35" s="85"/>
      <c r="B35" s="36" t="s">
        <v>699</v>
      </c>
      <c r="C35" s="39">
        <v>1744</v>
      </c>
      <c r="D35" s="40"/>
      <c r="E35" s="35"/>
      <c r="F35" s="36" t="s">
        <v>196</v>
      </c>
      <c r="G35" s="56">
        <v>9.11</v>
      </c>
      <c r="H35" s="35"/>
    </row>
    <row r="36" spans="1:8" ht="15.75" thickBot="1">
      <c r="A36" s="85"/>
      <c r="B36" s="36"/>
      <c r="C36" s="54"/>
      <c r="D36" s="55"/>
      <c r="E36" s="35"/>
      <c r="F36" s="36"/>
      <c r="G36" s="56"/>
      <c r="H36" s="35"/>
    </row>
    <row r="37" spans="1:8" ht="15.75" thickTop="1"/>
  </sheetData>
  <mergeCells count="125">
    <mergeCell ref="A20:A36"/>
    <mergeCell ref="B20:N20"/>
    <mergeCell ref="A1:A2"/>
    <mergeCell ref="B1:N1"/>
    <mergeCell ref="B2:N2"/>
    <mergeCell ref="B3:N3"/>
    <mergeCell ref="A4:A19"/>
    <mergeCell ref="B4:N4"/>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F25:H25"/>
    <mergeCell ref="F26:H26"/>
    <mergeCell ref="B27:B28"/>
    <mergeCell ref="C27:C28"/>
    <mergeCell ref="D27:D28"/>
    <mergeCell ref="E27:E28"/>
    <mergeCell ref="F27:F28"/>
    <mergeCell ref="G27:G28"/>
    <mergeCell ref="H27:H28"/>
    <mergeCell ref="K18:K19"/>
    <mergeCell ref="L18:L19"/>
    <mergeCell ref="M18:M19"/>
    <mergeCell ref="N18:N19"/>
    <mergeCell ref="B21:H21"/>
    <mergeCell ref="B23:B26"/>
    <mergeCell ref="C23:D26"/>
    <mergeCell ref="E23:E26"/>
    <mergeCell ref="F23:H23"/>
    <mergeCell ref="F24:H24"/>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G14:G15"/>
    <mergeCell ref="H14:H15"/>
    <mergeCell ref="I14:I15"/>
    <mergeCell ref="J14:J15"/>
    <mergeCell ref="K14:K15"/>
    <mergeCell ref="L14:N15"/>
    <mergeCell ref="H12:H13"/>
    <mergeCell ref="I12:I13"/>
    <mergeCell ref="J12:J13"/>
    <mergeCell ref="K12:K13"/>
    <mergeCell ref="L12:N13"/>
    <mergeCell ref="B14:B15"/>
    <mergeCell ref="C14:C15"/>
    <mergeCell ref="D14:D15"/>
    <mergeCell ref="E14:E15"/>
    <mergeCell ref="F14:F15"/>
    <mergeCell ref="B12:B13"/>
    <mergeCell ref="C12:C13"/>
    <mergeCell ref="D12:D13"/>
    <mergeCell ref="E12:E13"/>
    <mergeCell ref="F12:F13"/>
    <mergeCell ref="G12:G13"/>
    <mergeCell ref="G10:G11"/>
    <mergeCell ref="H10:H11"/>
    <mergeCell ref="I10:I11"/>
    <mergeCell ref="J10:J11"/>
    <mergeCell ref="K10:K11"/>
    <mergeCell ref="L10:N11"/>
    <mergeCell ref="H8:H9"/>
    <mergeCell ref="I8:I9"/>
    <mergeCell ref="J8:J9"/>
    <mergeCell ref="K8:K9"/>
    <mergeCell ref="L8:N9"/>
    <mergeCell ref="B10:B11"/>
    <mergeCell ref="C10:C11"/>
    <mergeCell ref="D10:D11"/>
    <mergeCell ref="E10:E11"/>
    <mergeCell ref="F10:F11"/>
    <mergeCell ref="B5:N5"/>
    <mergeCell ref="C7:D7"/>
    <mergeCell ref="F7:H7"/>
    <mergeCell ref="L7:N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cols>
    <col min="1" max="2" width="36.5703125" bestFit="1" customWidth="1"/>
    <col min="3" max="3" width="3" customWidth="1"/>
    <col min="4" max="4" width="11.7109375" customWidth="1"/>
    <col min="5" max="5" width="2.28515625" customWidth="1"/>
    <col min="6" max="7" width="14.140625" customWidth="1"/>
    <col min="8" max="8" width="2.28515625" customWidth="1"/>
    <col min="9" max="9" width="14.140625" customWidth="1"/>
    <col min="10" max="10" width="20.28515625" customWidth="1"/>
    <col min="11" max="11" width="3.28515625" customWidth="1"/>
  </cols>
  <sheetData>
    <row r="1" spans="1:11" ht="15" customHeight="1">
      <c r="A1" s="8" t="s">
        <v>902</v>
      </c>
      <c r="B1" s="8" t="s">
        <v>2</v>
      </c>
      <c r="C1" s="8"/>
      <c r="D1" s="8"/>
      <c r="E1" s="8"/>
      <c r="F1" s="8"/>
      <c r="G1" s="8"/>
      <c r="H1" s="8"/>
      <c r="I1" s="8"/>
      <c r="J1" s="8"/>
      <c r="K1" s="8"/>
    </row>
    <row r="2" spans="1:11" ht="15" customHeight="1">
      <c r="A2" s="8"/>
      <c r="B2" s="8" t="s">
        <v>3</v>
      </c>
      <c r="C2" s="8"/>
      <c r="D2" s="8"/>
      <c r="E2" s="8"/>
      <c r="F2" s="8"/>
      <c r="G2" s="8"/>
      <c r="H2" s="8"/>
      <c r="I2" s="8"/>
      <c r="J2" s="8"/>
      <c r="K2" s="8"/>
    </row>
    <row r="3" spans="1:11">
      <c r="A3" s="7" t="s">
        <v>704</v>
      </c>
      <c r="B3" s="84"/>
      <c r="C3" s="84"/>
      <c r="D3" s="84"/>
      <c r="E3" s="84"/>
      <c r="F3" s="84"/>
      <c r="G3" s="84"/>
      <c r="H3" s="84"/>
      <c r="I3" s="84"/>
      <c r="J3" s="84"/>
      <c r="K3" s="84"/>
    </row>
    <row r="4" spans="1:11" ht="25.5" customHeight="1">
      <c r="A4" s="85" t="s">
        <v>903</v>
      </c>
      <c r="B4" s="78" t="s">
        <v>709</v>
      </c>
      <c r="C4" s="78"/>
      <c r="D4" s="78"/>
      <c r="E4" s="78"/>
      <c r="F4" s="78"/>
      <c r="G4" s="78"/>
      <c r="H4" s="78"/>
      <c r="I4" s="78"/>
      <c r="J4" s="78"/>
      <c r="K4" s="78"/>
    </row>
    <row r="5" spans="1:11">
      <c r="A5" s="85"/>
      <c r="B5" s="31"/>
      <c r="C5" s="31"/>
      <c r="D5" s="31"/>
      <c r="E5" s="31"/>
      <c r="F5" s="31"/>
      <c r="G5" s="31"/>
      <c r="H5" s="31"/>
      <c r="I5" s="31"/>
      <c r="J5" s="31"/>
      <c r="K5" s="31"/>
    </row>
    <row r="6" spans="1:11">
      <c r="A6" s="85"/>
      <c r="B6" s="12"/>
      <c r="C6" s="12"/>
      <c r="D6" s="12"/>
      <c r="E6" s="12"/>
      <c r="F6" s="12"/>
      <c r="G6" s="12"/>
      <c r="H6" s="12"/>
      <c r="I6" s="12"/>
      <c r="J6" s="12"/>
      <c r="K6" s="12"/>
    </row>
    <row r="7" spans="1:11" ht="15.75" thickBot="1">
      <c r="A7" s="85"/>
      <c r="B7" s="15"/>
      <c r="C7" s="33" t="s">
        <v>710</v>
      </c>
      <c r="D7" s="33"/>
      <c r="E7" s="33"/>
      <c r="F7" s="11"/>
      <c r="G7" s="33" t="s">
        <v>711</v>
      </c>
      <c r="H7" s="33"/>
      <c r="I7" s="11"/>
      <c r="J7" s="33" t="s">
        <v>712</v>
      </c>
      <c r="K7" s="33"/>
    </row>
    <row r="8" spans="1:11" ht="15.75" thickBot="1">
      <c r="A8" s="85"/>
      <c r="B8" s="82">
        <v>2014</v>
      </c>
      <c r="C8" s="62"/>
      <c r="D8" s="62"/>
      <c r="E8" s="62"/>
      <c r="F8" s="11"/>
      <c r="G8" s="62"/>
      <c r="H8" s="62"/>
      <c r="I8" s="11"/>
      <c r="J8" s="62"/>
      <c r="K8" s="62"/>
    </row>
    <row r="9" spans="1:11">
      <c r="A9" s="85"/>
      <c r="B9" s="26" t="s">
        <v>713</v>
      </c>
      <c r="C9" s="35"/>
      <c r="D9" s="35"/>
      <c r="E9" s="35"/>
      <c r="F9" s="25"/>
      <c r="G9" s="35"/>
      <c r="H9" s="35"/>
      <c r="I9" s="25"/>
      <c r="J9" s="35"/>
      <c r="K9" s="35"/>
    </row>
    <row r="10" spans="1:11">
      <c r="A10" s="85"/>
      <c r="B10" s="44" t="s">
        <v>714</v>
      </c>
      <c r="C10" s="32" t="s">
        <v>196</v>
      </c>
      <c r="D10" s="46">
        <v>269977</v>
      </c>
      <c r="E10" s="45"/>
      <c r="F10" s="45"/>
      <c r="G10" s="49" t="s">
        <v>197</v>
      </c>
      <c r="H10" s="45"/>
      <c r="I10" s="45"/>
      <c r="J10" s="46">
        <v>269977</v>
      </c>
      <c r="K10" s="45"/>
    </row>
    <row r="11" spans="1:11">
      <c r="A11" s="85"/>
      <c r="B11" s="44"/>
      <c r="C11" s="32"/>
      <c r="D11" s="46"/>
      <c r="E11" s="45"/>
      <c r="F11" s="45"/>
      <c r="G11" s="49"/>
      <c r="H11" s="45"/>
      <c r="I11" s="45"/>
      <c r="J11" s="46"/>
      <c r="K11" s="45"/>
    </row>
    <row r="12" spans="1:11">
      <c r="A12" s="85"/>
      <c r="B12" s="34" t="s">
        <v>715</v>
      </c>
      <c r="C12" s="56" t="s">
        <v>197</v>
      </c>
      <c r="D12" s="56"/>
      <c r="E12" s="35"/>
      <c r="F12" s="35"/>
      <c r="G12" s="38">
        <v>288014</v>
      </c>
      <c r="H12" s="35"/>
      <c r="I12" s="35"/>
      <c r="J12" s="38">
        <v>288014</v>
      </c>
      <c r="K12" s="35"/>
    </row>
    <row r="13" spans="1:11">
      <c r="A13" s="85"/>
      <c r="B13" s="34"/>
      <c r="C13" s="56"/>
      <c r="D13" s="56"/>
      <c r="E13" s="35"/>
      <c r="F13" s="35"/>
      <c r="G13" s="38"/>
      <c r="H13" s="35"/>
      <c r="I13" s="35"/>
      <c r="J13" s="38"/>
      <c r="K13" s="35"/>
    </row>
    <row r="14" spans="1:11">
      <c r="A14" s="85"/>
      <c r="B14" s="44" t="s">
        <v>716</v>
      </c>
      <c r="C14" s="49" t="s">
        <v>197</v>
      </c>
      <c r="D14" s="49"/>
      <c r="E14" s="45"/>
      <c r="F14" s="45"/>
      <c r="G14" s="46">
        <v>225963</v>
      </c>
      <c r="H14" s="45"/>
      <c r="I14" s="45"/>
      <c r="J14" s="46">
        <v>225963</v>
      </c>
      <c r="K14" s="45"/>
    </row>
    <row r="15" spans="1:11">
      <c r="A15" s="85"/>
      <c r="B15" s="44"/>
      <c r="C15" s="49"/>
      <c r="D15" s="49"/>
      <c r="E15" s="45"/>
      <c r="F15" s="45"/>
      <c r="G15" s="46"/>
      <c r="H15" s="45"/>
      <c r="I15" s="45"/>
      <c r="J15" s="46"/>
      <c r="K15" s="45"/>
    </row>
    <row r="16" spans="1:11">
      <c r="A16" s="85"/>
      <c r="B16" s="34" t="s">
        <v>717</v>
      </c>
      <c r="C16" s="56" t="s">
        <v>197</v>
      </c>
      <c r="D16" s="56"/>
      <c r="E16" s="35"/>
      <c r="F16" s="35"/>
      <c r="G16" s="38">
        <v>126244</v>
      </c>
      <c r="H16" s="35"/>
      <c r="I16" s="35"/>
      <c r="J16" s="38">
        <v>126244</v>
      </c>
      <c r="K16" s="35"/>
    </row>
    <row r="17" spans="1:11" ht="15.75" thickBot="1">
      <c r="A17" s="85"/>
      <c r="B17" s="34"/>
      <c r="C17" s="59"/>
      <c r="D17" s="59"/>
      <c r="E17" s="61"/>
      <c r="F17" s="35"/>
      <c r="G17" s="76"/>
      <c r="H17" s="61"/>
      <c r="I17" s="35"/>
      <c r="J17" s="76"/>
      <c r="K17" s="61"/>
    </row>
    <row r="18" spans="1:11">
      <c r="A18" s="85"/>
      <c r="B18" s="78" t="s">
        <v>112</v>
      </c>
      <c r="C18" s="64">
        <v>269977</v>
      </c>
      <c r="D18" s="64"/>
      <c r="E18" s="66"/>
      <c r="F18" s="45"/>
      <c r="G18" s="64">
        <v>640221</v>
      </c>
      <c r="H18" s="66"/>
      <c r="I18" s="45"/>
      <c r="J18" s="64">
        <v>910198</v>
      </c>
      <c r="K18" s="66"/>
    </row>
    <row r="19" spans="1:11">
      <c r="A19" s="85"/>
      <c r="B19" s="78"/>
      <c r="C19" s="46"/>
      <c r="D19" s="46"/>
      <c r="E19" s="45"/>
      <c r="F19" s="45"/>
      <c r="G19" s="100"/>
      <c r="H19" s="101"/>
      <c r="I19" s="45"/>
      <c r="J19" s="46"/>
      <c r="K19" s="45"/>
    </row>
    <row r="20" spans="1:11">
      <c r="A20" s="85"/>
      <c r="B20" s="25"/>
      <c r="C20" s="35"/>
      <c r="D20" s="35"/>
      <c r="E20" s="35"/>
      <c r="F20" s="25"/>
      <c r="G20" s="35"/>
      <c r="H20" s="35"/>
      <c r="I20" s="25"/>
      <c r="J20" s="35"/>
      <c r="K20" s="35"/>
    </row>
    <row r="21" spans="1:11">
      <c r="A21" s="85"/>
      <c r="B21" s="32" t="s">
        <v>718</v>
      </c>
      <c r="C21" s="46">
        <v>90920</v>
      </c>
      <c r="D21" s="46"/>
      <c r="E21" s="45"/>
      <c r="F21" s="45"/>
      <c r="G21" s="46">
        <v>211784</v>
      </c>
      <c r="H21" s="45"/>
      <c r="I21" s="45"/>
      <c r="J21" s="46">
        <v>302704</v>
      </c>
      <c r="K21" s="45"/>
    </row>
    <row r="22" spans="1:11" ht="15.75" thickBot="1">
      <c r="A22" s="85"/>
      <c r="B22" s="32"/>
      <c r="C22" s="47"/>
      <c r="D22" s="47"/>
      <c r="E22" s="48"/>
      <c r="F22" s="45"/>
      <c r="G22" s="47"/>
      <c r="H22" s="48"/>
      <c r="I22" s="45"/>
      <c r="J22" s="47"/>
      <c r="K22" s="48"/>
    </row>
    <row r="23" spans="1:11">
      <c r="A23" s="85"/>
      <c r="B23" s="34" t="s">
        <v>719</v>
      </c>
      <c r="C23" s="39">
        <v>179057</v>
      </c>
      <c r="D23" s="39"/>
      <c r="E23" s="40"/>
      <c r="F23" s="35"/>
      <c r="G23" s="39">
        <v>428437</v>
      </c>
      <c r="H23" s="40"/>
      <c r="I23" s="35"/>
      <c r="J23" s="39">
        <v>607494</v>
      </c>
      <c r="K23" s="40"/>
    </row>
    <row r="24" spans="1:11">
      <c r="A24" s="85"/>
      <c r="B24" s="34"/>
      <c r="C24" s="38"/>
      <c r="D24" s="38"/>
      <c r="E24" s="35"/>
      <c r="F24" s="35"/>
      <c r="G24" s="38"/>
      <c r="H24" s="35"/>
      <c r="I24" s="35"/>
      <c r="J24" s="38"/>
      <c r="K24" s="35"/>
    </row>
    <row r="25" spans="1:11">
      <c r="A25" s="85"/>
      <c r="B25" s="32" t="s">
        <v>720</v>
      </c>
      <c r="C25" s="46">
        <v>21631</v>
      </c>
      <c r="D25" s="46"/>
      <c r="E25" s="45"/>
      <c r="F25" s="45"/>
      <c r="G25" s="46">
        <v>272016</v>
      </c>
      <c r="H25" s="45"/>
      <c r="I25" s="45"/>
      <c r="J25" s="46">
        <v>293647</v>
      </c>
      <c r="K25" s="45"/>
    </row>
    <row r="26" spans="1:11">
      <c r="A26" s="85"/>
      <c r="B26" s="32"/>
      <c r="C26" s="46"/>
      <c r="D26" s="46"/>
      <c r="E26" s="45"/>
      <c r="F26" s="45"/>
      <c r="G26" s="46"/>
      <c r="H26" s="45"/>
      <c r="I26" s="45"/>
      <c r="J26" s="46"/>
      <c r="K26" s="45"/>
    </row>
    <row r="27" spans="1:11">
      <c r="A27" s="85"/>
      <c r="B27" s="36" t="s">
        <v>721</v>
      </c>
      <c r="C27" s="56" t="s">
        <v>197</v>
      </c>
      <c r="D27" s="56"/>
      <c r="E27" s="35"/>
      <c r="F27" s="35"/>
      <c r="G27" s="38">
        <v>8392</v>
      </c>
      <c r="H27" s="35"/>
      <c r="I27" s="35"/>
      <c r="J27" s="38">
        <v>8392</v>
      </c>
      <c r="K27" s="35"/>
    </row>
    <row r="28" spans="1:11">
      <c r="A28" s="85"/>
      <c r="B28" s="36"/>
      <c r="C28" s="56"/>
      <c r="D28" s="56"/>
      <c r="E28" s="35"/>
      <c r="F28" s="35"/>
      <c r="G28" s="38"/>
      <c r="H28" s="35"/>
      <c r="I28" s="35"/>
      <c r="J28" s="38"/>
      <c r="K28" s="35"/>
    </row>
    <row r="29" spans="1:11">
      <c r="A29" s="85"/>
      <c r="B29" s="32" t="s">
        <v>722</v>
      </c>
      <c r="C29" s="49">
        <v>733</v>
      </c>
      <c r="D29" s="49"/>
      <c r="E29" s="45"/>
      <c r="F29" s="45"/>
      <c r="G29" s="49">
        <v>516</v>
      </c>
      <c r="H29" s="45"/>
      <c r="I29" s="45"/>
      <c r="J29" s="46">
        <v>1249</v>
      </c>
      <c r="K29" s="45"/>
    </row>
    <row r="30" spans="1:11">
      <c r="A30" s="85"/>
      <c r="B30" s="32"/>
      <c r="C30" s="49"/>
      <c r="D30" s="49"/>
      <c r="E30" s="45"/>
      <c r="F30" s="45"/>
      <c r="G30" s="49"/>
      <c r="H30" s="45"/>
      <c r="I30" s="45"/>
      <c r="J30" s="46"/>
      <c r="K30" s="45"/>
    </row>
    <row r="31" spans="1:11">
      <c r="A31" s="85"/>
      <c r="B31" s="36" t="s">
        <v>101</v>
      </c>
      <c r="C31" s="56" t="s">
        <v>197</v>
      </c>
      <c r="D31" s="56"/>
      <c r="E31" s="35"/>
      <c r="F31" s="35"/>
      <c r="G31" s="56" t="s">
        <v>723</v>
      </c>
      <c r="H31" s="36" t="s">
        <v>200</v>
      </c>
      <c r="I31" s="35"/>
      <c r="J31" s="56" t="s">
        <v>723</v>
      </c>
      <c r="K31" s="36" t="s">
        <v>200</v>
      </c>
    </row>
    <row r="32" spans="1:11" ht="15.75" thickBot="1">
      <c r="A32" s="85"/>
      <c r="B32" s="36"/>
      <c r="C32" s="59"/>
      <c r="D32" s="59"/>
      <c r="E32" s="61"/>
      <c r="F32" s="35"/>
      <c r="G32" s="59"/>
      <c r="H32" s="60"/>
      <c r="I32" s="35"/>
      <c r="J32" s="59"/>
      <c r="K32" s="60"/>
    </row>
    <row r="33" spans="1:11">
      <c r="A33" s="85"/>
      <c r="B33" s="78" t="s">
        <v>724</v>
      </c>
      <c r="C33" s="62" t="s">
        <v>196</v>
      </c>
      <c r="D33" s="64">
        <v>158159</v>
      </c>
      <c r="E33" s="66"/>
      <c r="F33" s="45"/>
      <c r="G33" s="64">
        <v>164957</v>
      </c>
      <c r="H33" s="66"/>
      <c r="I33" s="45"/>
      <c r="J33" s="64">
        <v>323116</v>
      </c>
      <c r="K33" s="66"/>
    </row>
    <row r="34" spans="1:11" ht="15.75" thickBot="1">
      <c r="A34" s="85"/>
      <c r="B34" s="78"/>
      <c r="C34" s="63"/>
      <c r="D34" s="65"/>
      <c r="E34" s="67"/>
      <c r="F34" s="45"/>
      <c r="G34" s="65"/>
      <c r="H34" s="67"/>
      <c r="I34" s="45"/>
      <c r="J34" s="65"/>
      <c r="K34" s="67"/>
    </row>
    <row r="35" spans="1:11" ht="15.75" thickTop="1">
      <c r="A35" s="85"/>
      <c r="B35" s="25"/>
      <c r="C35" s="98"/>
      <c r="D35" s="98"/>
      <c r="E35" s="98"/>
      <c r="F35" s="25"/>
      <c r="G35" s="98"/>
      <c r="H35" s="98"/>
      <c r="I35" s="25"/>
      <c r="J35" s="98"/>
      <c r="K35" s="98"/>
    </row>
    <row r="36" spans="1:11">
      <c r="A36" s="85"/>
      <c r="B36" s="32" t="s">
        <v>725</v>
      </c>
      <c r="C36" s="32" t="s">
        <v>196</v>
      </c>
      <c r="D36" s="46">
        <v>30243</v>
      </c>
      <c r="E36" s="45"/>
      <c r="F36" s="45"/>
      <c r="G36" s="46">
        <v>145866</v>
      </c>
      <c r="H36" s="45"/>
      <c r="I36" s="45"/>
      <c r="J36" s="46">
        <v>176109</v>
      </c>
      <c r="K36" s="45"/>
    </row>
    <row r="37" spans="1:11">
      <c r="A37" s="85"/>
      <c r="B37" s="32"/>
      <c r="C37" s="32"/>
      <c r="D37" s="46"/>
      <c r="E37" s="45"/>
      <c r="F37" s="45"/>
      <c r="G37" s="46"/>
      <c r="H37" s="45"/>
      <c r="I37" s="45"/>
      <c r="J37" s="46"/>
      <c r="K37" s="45"/>
    </row>
    <row r="38" spans="1:11">
      <c r="A38" s="85"/>
      <c r="B38" s="36" t="s">
        <v>44</v>
      </c>
      <c r="C38" s="36" t="s">
        <v>196</v>
      </c>
      <c r="D38" s="38">
        <v>164312</v>
      </c>
      <c r="E38" s="35"/>
      <c r="F38" s="35"/>
      <c r="G38" s="38">
        <v>65248</v>
      </c>
      <c r="H38" s="35"/>
      <c r="I38" s="35"/>
      <c r="J38" s="38">
        <v>229560</v>
      </c>
      <c r="K38" s="35"/>
    </row>
    <row r="39" spans="1:11">
      <c r="A39" s="85"/>
      <c r="B39" s="36"/>
      <c r="C39" s="36"/>
      <c r="D39" s="38"/>
      <c r="E39" s="35"/>
      <c r="F39" s="35"/>
      <c r="G39" s="38"/>
      <c r="H39" s="35"/>
      <c r="I39" s="35"/>
      <c r="J39" s="38"/>
      <c r="K39" s="35"/>
    </row>
    <row r="40" spans="1:11">
      <c r="A40" s="85"/>
      <c r="B40" s="32" t="s">
        <v>51</v>
      </c>
      <c r="C40" s="32" t="s">
        <v>196</v>
      </c>
      <c r="D40" s="46">
        <v>625417</v>
      </c>
      <c r="E40" s="45"/>
      <c r="F40" s="45"/>
      <c r="G40" s="46">
        <v>1433081</v>
      </c>
      <c r="H40" s="45"/>
      <c r="I40" s="45"/>
      <c r="J40" s="46">
        <v>2058498</v>
      </c>
      <c r="K40" s="45"/>
    </row>
    <row r="41" spans="1:11">
      <c r="A41" s="85"/>
      <c r="B41" s="32"/>
      <c r="C41" s="32"/>
      <c r="D41" s="46"/>
      <c r="E41" s="45"/>
      <c r="F41" s="45"/>
      <c r="G41" s="46"/>
      <c r="H41" s="45"/>
      <c r="I41" s="45"/>
      <c r="J41" s="46"/>
      <c r="K41" s="45"/>
    </row>
    <row r="42" spans="1:11">
      <c r="A42" s="85"/>
      <c r="B42" s="112"/>
      <c r="C42" s="112"/>
      <c r="D42" s="112"/>
      <c r="E42" s="112"/>
      <c r="F42" s="112"/>
      <c r="G42" s="112"/>
      <c r="H42" s="112"/>
      <c r="I42" s="112"/>
      <c r="J42" s="112"/>
      <c r="K42" s="112"/>
    </row>
    <row r="43" spans="1:11">
      <c r="A43" s="85"/>
      <c r="B43" s="31"/>
      <c r="C43" s="31"/>
      <c r="D43" s="31"/>
      <c r="E43" s="31"/>
      <c r="F43" s="31"/>
      <c r="G43" s="31"/>
      <c r="H43" s="31"/>
      <c r="I43" s="31"/>
      <c r="J43" s="31"/>
      <c r="K43" s="31"/>
    </row>
    <row r="44" spans="1:11">
      <c r="A44" s="85"/>
      <c r="B44" s="12"/>
      <c r="C44" s="12"/>
      <c r="D44" s="12"/>
      <c r="E44" s="12"/>
      <c r="F44" s="12"/>
      <c r="G44" s="12"/>
      <c r="H44" s="12"/>
      <c r="I44" s="12"/>
      <c r="J44" s="12"/>
      <c r="K44" s="12"/>
    </row>
    <row r="45" spans="1:11" ht="15.75" thickBot="1">
      <c r="A45" s="85"/>
      <c r="B45" s="15"/>
      <c r="C45" s="33" t="s">
        <v>710</v>
      </c>
      <c r="D45" s="33"/>
      <c r="E45" s="33"/>
      <c r="F45" s="11"/>
      <c r="G45" s="33" t="s">
        <v>711</v>
      </c>
      <c r="H45" s="33"/>
      <c r="I45" s="11"/>
      <c r="J45" s="33" t="s">
        <v>712</v>
      </c>
      <c r="K45" s="33"/>
    </row>
    <row r="46" spans="1:11" ht="15.75" thickBot="1">
      <c r="A46" s="85"/>
      <c r="B46" s="82">
        <v>2013</v>
      </c>
      <c r="C46" s="66"/>
      <c r="D46" s="66"/>
      <c r="E46" s="66"/>
      <c r="F46" s="11"/>
      <c r="G46" s="66"/>
      <c r="H46" s="66"/>
      <c r="I46" s="11"/>
      <c r="J46" s="66"/>
      <c r="K46" s="66"/>
    </row>
    <row r="47" spans="1:11">
      <c r="A47" s="85"/>
      <c r="B47" s="70" t="s">
        <v>713</v>
      </c>
      <c r="C47" s="35"/>
      <c r="D47" s="35"/>
      <c r="E47" s="35"/>
      <c r="F47" s="25"/>
      <c r="G47" s="35"/>
      <c r="H47" s="35"/>
      <c r="I47" s="25"/>
      <c r="J47" s="35"/>
      <c r="K47" s="35"/>
    </row>
    <row r="48" spans="1:11">
      <c r="A48" s="85"/>
      <c r="B48" s="44" t="s">
        <v>714</v>
      </c>
      <c r="C48" s="32" t="s">
        <v>196</v>
      </c>
      <c r="D48" s="46">
        <v>197218</v>
      </c>
      <c r="E48" s="45"/>
      <c r="F48" s="45"/>
      <c r="G48" s="49" t="s">
        <v>197</v>
      </c>
      <c r="H48" s="45"/>
      <c r="I48" s="45"/>
      <c r="J48" s="46">
        <v>197218</v>
      </c>
      <c r="K48" s="45"/>
    </row>
    <row r="49" spans="1:11">
      <c r="A49" s="85"/>
      <c r="B49" s="44"/>
      <c r="C49" s="32"/>
      <c r="D49" s="46"/>
      <c r="E49" s="45"/>
      <c r="F49" s="45"/>
      <c r="G49" s="49"/>
      <c r="H49" s="45"/>
      <c r="I49" s="45"/>
      <c r="J49" s="46"/>
      <c r="K49" s="45"/>
    </row>
    <row r="50" spans="1:11">
      <c r="A50" s="85"/>
      <c r="B50" s="34" t="s">
        <v>715</v>
      </c>
      <c r="C50" s="56" t="s">
        <v>197</v>
      </c>
      <c r="D50" s="56"/>
      <c r="E50" s="35"/>
      <c r="F50" s="35"/>
      <c r="G50" s="38">
        <v>274805</v>
      </c>
      <c r="H50" s="35"/>
      <c r="I50" s="35"/>
      <c r="J50" s="38">
        <v>274805</v>
      </c>
      <c r="K50" s="35"/>
    </row>
    <row r="51" spans="1:11">
      <c r="A51" s="85"/>
      <c r="B51" s="34"/>
      <c r="C51" s="56"/>
      <c r="D51" s="56"/>
      <c r="E51" s="35"/>
      <c r="F51" s="35"/>
      <c r="G51" s="38"/>
      <c r="H51" s="35"/>
      <c r="I51" s="35"/>
      <c r="J51" s="38"/>
      <c r="K51" s="35"/>
    </row>
    <row r="52" spans="1:11">
      <c r="A52" s="85"/>
      <c r="B52" s="44" t="s">
        <v>716</v>
      </c>
      <c r="C52" s="49" t="s">
        <v>197</v>
      </c>
      <c r="D52" s="49"/>
      <c r="E52" s="45"/>
      <c r="F52" s="45"/>
      <c r="G52" s="46">
        <v>222814</v>
      </c>
      <c r="H52" s="45"/>
      <c r="I52" s="45"/>
      <c r="J52" s="46">
        <v>222814</v>
      </c>
      <c r="K52" s="45"/>
    </row>
    <row r="53" spans="1:11">
      <c r="A53" s="85"/>
      <c r="B53" s="44"/>
      <c r="C53" s="49"/>
      <c r="D53" s="49"/>
      <c r="E53" s="45"/>
      <c r="F53" s="45"/>
      <c r="G53" s="46"/>
      <c r="H53" s="45"/>
      <c r="I53" s="45"/>
      <c r="J53" s="46"/>
      <c r="K53" s="45"/>
    </row>
    <row r="54" spans="1:11">
      <c r="A54" s="85"/>
      <c r="B54" s="34" t="s">
        <v>717</v>
      </c>
      <c r="C54" s="56" t="s">
        <v>197</v>
      </c>
      <c r="D54" s="56"/>
      <c r="E54" s="35"/>
      <c r="F54" s="35"/>
      <c r="G54" s="38">
        <v>116811</v>
      </c>
      <c r="H54" s="35"/>
      <c r="I54" s="35"/>
      <c r="J54" s="38">
        <v>116811</v>
      </c>
      <c r="K54" s="35"/>
    </row>
    <row r="55" spans="1:11" ht="15.75" thickBot="1">
      <c r="A55" s="85"/>
      <c r="B55" s="34"/>
      <c r="C55" s="59"/>
      <c r="D55" s="59"/>
      <c r="E55" s="61"/>
      <c r="F55" s="35"/>
      <c r="G55" s="76"/>
      <c r="H55" s="61"/>
      <c r="I55" s="35"/>
      <c r="J55" s="76"/>
      <c r="K55" s="61"/>
    </row>
    <row r="56" spans="1:11">
      <c r="A56" s="85"/>
      <c r="B56" s="78" t="s">
        <v>112</v>
      </c>
      <c r="C56" s="64">
        <v>197218</v>
      </c>
      <c r="D56" s="64"/>
      <c r="E56" s="66"/>
      <c r="F56" s="45"/>
      <c r="G56" s="64">
        <v>614430</v>
      </c>
      <c r="H56" s="66"/>
      <c r="I56" s="45"/>
      <c r="J56" s="64">
        <v>811648</v>
      </c>
      <c r="K56" s="66"/>
    </row>
    <row r="57" spans="1:11">
      <c r="A57" s="85"/>
      <c r="B57" s="78"/>
      <c r="C57" s="46"/>
      <c r="D57" s="46"/>
      <c r="E57" s="45"/>
      <c r="F57" s="45"/>
      <c r="G57" s="46"/>
      <c r="H57" s="45"/>
      <c r="I57" s="45"/>
      <c r="J57" s="46"/>
      <c r="K57" s="45"/>
    </row>
    <row r="58" spans="1:11">
      <c r="A58" s="85"/>
      <c r="B58" s="25"/>
      <c r="C58" s="35"/>
      <c r="D58" s="35"/>
      <c r="E58" s="35"/>
      <c r="F58" s="25"/>
      <c r="G58" s="35"/>
      <c r="H58" s="35"/>
      <c r="I58" s="25"/>
      <c r="J58" s="35"/>
      <c r="K58" s="35"/>
    </row>
    <row r="59" spans="1:11">
      <c r="A59" s="85"/>
      <c r="B59" s="32" t="s">
        <v>726</v>
      </c>
      <c r="C59" s="46">
        <v>68086</v>
      </c>
      <c r="D59" s="46"/>
      <c r="E59" s="45"/>
      <c r="F59" s="45"/>
      <c r="G59" s="46">
        <v>212376</v>
      </c>
      <c r="H59" s="45"/>
      <c r="I59" s="45"/>
      <c r="J59" s="46">
        <v>280462</v>
      </c>
      <c r="K59" s="45"/>
    </row>
    <row r="60" spans="1:11" ht="15.75" thickBot="1">
      <c r="A60" s="85"/>
      <c r="B60" s="32"/>
      <c r="C60" s="47"/>
      <c r="D60" s="47"/>
      <c r="E60" s="48"/>
      <c r="F60" s="45"/>
      <c r="G60" s="47"/>
      <c r="H60" s="48"/>
      <c r="I60" s="45"/>
      <c r="J60" s="47"/>
      <c r="K60" s="48"/>
    </row>
    <row r="61" spans="1:11">
      <c r="A61" s="85"/>
      <c r="B61" s="34" t="s">
        <v>727</v>
      </c>
      <c r="C61" s="39">
        <v>129132</v>
      </c>
      <c r="D61" s="39"/>
      <c r="E61" s="40"/>
      <c r="F61" s="35"/>
      <c r="G61" s="39">
        <v>402054</v>
      </c>
      <c r="H61" s="40"/>
      <c r="I61" s="35"/>
      <c r="J61" s="39">
        <v>531186</v>
      </c>
      <c r="K61" s="40"/>
    </row>
    <row r="62" spans="1:11">
      <c r="A62" s="85"/>
      <c r="B62" s="34"/>
      <c r="C62" s="38"/>
      <c r="D62" s="38"/>
      <c r="E62" s="35"/>
      <c r="F62" s="35"/>
      <c r="G62" s="38"/>
      <c r="H62" s="35"/>
      <c r="I62" s="35"/>
      <c r="J62" s="38"/>
      <c r="K62" s="35"/>
    </row>
    <row r="63" spans="1:11">
      <c r="A63" s="85"/>
      <c r="B63" s="32" t="s">
        <v>720</v>
      </c>
      <c r="C63" s="46">
        <v>20030</v>
      </c>
      <c r="D63" s="46"/>
      <c r="E63" s="45"/>
      <c r="F63" s="45"/>
      <c r="G63" s="46">
        <v>251035</v>
      </c>
      <c r="H63" s="45"/>
      <c r="I63" s="45"/>
      <c r="J63" s="46">
        <v>271065</v>
      </c>
      <c r="K63" s="45"/>
    </row>
    <row r="64" spans="1:11">
      <c r="A64" s="85"/>
      <c r="B64" s="32"/>
      <c r="C64" s="46"/>
      <c r="D64" s="46"/>
      <c r="E64" s="45"/>
      <c r="F64" s="45"/>
      <c r="G64" s="46"/>
      <c r="H64" s="45"/>
      <c r="I64" s="45"/>
      <c r="J64" s="46"/>
      <c r="K64" s="45"/>
    </row>
    <row r="65" spans="1:11">
      <c r="A65" s="85"/>
      <c r="B65" s="36" t="s">
        <v>721</v>
      </c>
      <c r="C65" s="56" t="s">
        <v>197</v>
      </c>
      <c r="D65" s="56"/>
      <c r="E65" s="35"/>
      <c r="F65" s="35"/>
      <c r="G65" s="38">
        <v>6638</v>
      </c>
      <c r="H65" s="35"/>
      <c r="I65" s="35"/>
      <c r="J65" s="38">
        <v>6638</v>
      </c>
      <c r="K65" s="35"/>
    </row>
    <row r="66" spans="1:11">
      <c r="A66" s="85"/>
      <c r="B66" s="36"/>
      <c r="C66" s="56"/>
      <c r="D66" s="56"/>
      <c r="E66" s="35"/>
      <c r="F66" s="35"/>
      <c r="G66" s="38"/>
      <c r="H66" s="35"/>
      <c r="I66" s="35"/>
      <c r="J66" s="38"/>
      <c r="K66" s="35"/>
    </row>
    <row r="67" spans="1:11">
      <c r="A67" s="85"/>
      <c r="B67" s="32" t="s">
        <v>722</v>
      </c>
      <c r="C67" s="49">
        <v>507</v>
      </c>
      <c r="D67" s="49"/>
      <c r="E67" s="45"/>
      <c r="F67" s="45"/>
      <c r="G67" s="49" t="s">
        <v>728</v>
      </c>
      <c r="H67" s="32" t="s">
        <v>200</v>
      </c>
      <c r="I67" s="45"/>
      <c r="J67" s="49">
        <v>77</v>
      </c>
      <c r="K67" s="45"/>
    </row>
    <row r="68" spans="1:11">
      <c r="A68" s="85"/>
      <c r="B68" s="32"/>
      <c r="C68" s="49"/>
      <c r="D68" s="49"/>
      <c r="E68" s="45"/>
      <c r="F68" s="45"/>
      <c r="G68" s="49"/>
      <c r="H68" s="32"/>
      <c r="I68" s="45"/>
      <c r="J68" s="49"/>
      <c r="K68" s="45"/>
    </row>
    <row r="69" spans="1:11">
      <c r="A69" s="85"/>
      <c r="B69" s="36" t="s">
        <v>729</v>
      </c>
      <c r="C69" s="56" t="s">
        <v>197</v>
      </c>
      <c r="D69" s="56"/>
      <c r="E69" s="35"/>
      <c r="F69" s="35"/>
      <c r="G69" s="56">
        <v>447</v>
      </c>
      <c r="H69" s="35"/>
      <c r="I69" s="35"/>
      <c r="J69" s="56">
        <v>447</v>
      </c>
      <c r="K69" s="35"/>
    </row>
    <row r="70" spans="1:11" ht="15.75" thickBot="1">
      <c r="A70" s="85"/>
      <c r="B70" s="36"/>
      <c r="C70" s="59"/>
      <c r="D70" s="59"/>
      <c r="E70" s="61"/>
      <c r="F70" s="35"/>
      <c r="G70" s="59"/>
      <c r="H70" s="61"/>
      <c r="I70" s="35"/>
      <c r="J70" s="59"/>
      <c r="K70" s="61"/>
    </row>
    <row r="71" spans="1:11">
      <c r="A71" s="85"/>
      <c r="B71" s="78" t="s">
        <v>724</v>
      </c>
      <c r="C71" s="62" t="s">
        <v>196</v>
      </c>
      <c r="D71" s="64">
        <v>109609</v>
      </c>
      <c r="E71" s="66"/>
      <c r="F71" s="45"/>
      <c r="G71" s="64">
        <v>157674</v>
      </c>
      <c r="H71" s="66"/>
      <c r="I71" s="45"/>
      <c r="J71" s="64">
        <v>267283</v>
      </c>
      <c r="K71" s="66"/>
    </row>
    <row r="72" spans="1:11" ht="15.75" thickBot="1">
      <c r="A72" s="85"/>
      <c r="B72" s="78"/>
      <c r="C72" s="63"/>
      <c r="D72" s="65"/>
      <c r="E72" s="67"/>
      <c r="F72" s="45"/>
      <c r="G72" s="65"/>
      <c r="H72" s="67"/>
      <c r="I72" s="45"/>
      <c r="J72" s="65"/>
      <c r="K72" s="67"/>
    </row>
    <row r="73" spans="1:11" ht="15.75" thickTop="1">
      <c r="A73" s="85"/>
      <c r="B73" s="25"/>
      <c r="C73" s="98"/>
      <c r="D73" s="98"/>
      <c r="E73" s="98"/>
      <c r="F73" s="25"/>
      <c r="G73" s="98"/>
      <c r="H73" s="98"/>
      <c r="I73" s="25"/>
      <c r="J73" s="98"/>
      <c r="K73" s="98"/>
    </row>
    <row r="74" spans="1:11">
      <c r="A74" s="85"/>
      <c r="B74" s="32" t="s">
        <v>725</v>
      </c>
      <c r="C74" s="32" t="s">
        <v>196</v>
      </c>
      <c r="D74" s="46">
        <v>28156</v>
      </c>
      <c r="E74" s="45"/>
      <c r="F74" s="45"/>
      <c r="G74" s="46">
        <v>152398</v>
      </c>
      <c r="H74" s="45"/>
      <c r="I74" s="45"/>
      <c r="J74" s="46">
        <v>180554</v>
      </c>
      <c r="K74" s="45"/>
    </row>
    <row r="75" spans="1:11">
      <c r="A75" s="85"/>
      <c r="B75" s="32"/>
      <c r="C75" s="32"/>
      <c r="D75" s="46"/>
      <c r="E75" s="45"/>
      <c r="F75" s="45"/>
      <c r="G75" s="46"/>
      <c r="H75" s="45"/>
      <c r="I75" s="45"/>
      <c r="J75" s="46"/>
      <c r="K75" s="45"/>
    </row>
    <row r="76" spans="1:11">
      <c r="A76" s="85"/>
      <c r="B76" s="36" t="s">
        <v>44</v>
      </c>
      <c r="C76" s="36" t="s">
        <v>196</v>
      </c>
      <c r="D76" s="38">
        <v>155445</v>
      </c>
      <c r="E76" s="35"/>
      <c r="F76" s="35"/>
      <c r="G76" s="38">
        <v>63596</v>
      </c>
      <c r="H76" s="35"/>
      <c r="I76" s="35"/>
      <c r="J76" s="38">
        <v>219041</v>
      </c>
      <c r="K76" s="35"/>
    </row>
    <row r="77" spans="1:11">
      <c r="A77" s="85"/>
      <c r="B77" s="36"/>
      <c r="C77" s="36"/>
      <c r="D77" s="38"/>
      <c r="E77" s="35"/>
      <c r="F77" s="35"/>
      <c r="G77" s="38"/>
      <c r="H77" s="35"/>
      <c r="I77" s="35"/>
      <c r="J77" s="38"/>
      <c r="K77" s="35"/>
    </row>
    <row r="78" spans="1:11">
      <c r="A78" s="85"/>
      <c r="B78" s="32" t="s">
        <v>51</v>
      </c>
      <c r="C78" s="32" t="s">
        <v>196</v>
      </c>
      <c r="D78" s="46">
        <v>624740</v>
      </c>
      <c r="E78" s="45"/>
      <c r="F78" s="45"/>
      <c r="G78" s="46">
        <v>1387067</v>
      </c>
      <c r="H78" s="45"/>
      <c r="I78" s="45"/>
      <c r="J78" s="46">
        <v>2011807</v>
      </c>
      <c r="K78" s="45"/>
    </row>
    <row r="79" spans="1:11">
      <c r="A79" s="85"/>
      <c r="B79" s="32"/>
      <c r="C79" s="32"/>
      <c r="D79" s="46"/>
      <c r="E79" s="45"/>
      <c r="F79" s="45"/>
      <c r="G79" s="46"/>
      <c r="H79" s="45"/>
      <c r="I79" s="45"/>
      <c r="J79" s="46"/>
      <c r="K79" s="45"/>
    </row>
    <row r="80" spans="1:11">
      <c r="A80" s="85"/>
      <c r="B80" s="25"/>
      <c r="C80" s="35"/>
      <c r="D80" s="35"/>
      <c r="E80" s="35"/>
      <c r="F80" s="25"/>
      <c r="G80" s="35"/>
      <c r="H80" s="35"/>
      <c r="I80" s="25"/>
      <c r="J80" s="35"/>
      <c r="K80" s="35"/>
    </row>
    <row r="81" spans="1:11">
      <c r="A81" s="85"/>
      <c r="B81" s="32">
        <v>2012</v>
      </c>
      <c r="C81" s="49"/>
      <c r="D81" s="49"/>
      <c r="E81" s="45"/>
      <c r="F81" s="45"/>
      <c r="G81" s="49"/>
      <c r="H81" s="45"/>
      <c r="I81" s="45"/>
      <c r="J81" s="49"/>
      <c r="K81" s="45"/>
    </row>
    <row r="82" spans="1:11" ht="15.75" thickBot="1">
      <c r="A82" s="85"/>
      <c r="B82" s="51"/>
      <c r="C82" s="49"/>
      <c r="D82" s="49"/>
      <c r="E82" s="45"/>
      <c r="F82" s="45"/>
      <c r="G82" s="49"/>
      <c r="H82" s="45"/>
      <c r="I82" s="45"/>
      <c r="J82" s="49"/>
      <c r="K82" s="45"/>
    </row>
    <row r="83" spans="1:11">
      <c r="A83" s="85"/>
      <c r="B83" s="70" t="s">
        <v>713</v>
      </c>
      <c r="C83" s="35"/>
      <c r="D83" s="35"/>
      <c r="E83" s="35"/>
      <c r="F83" s="25"/>
      <c r="G83" s="35"/>
      <c r="H83" s="35"/>
      <c r="I83" s="25"/>
      <c r="J83" s="35"/>
      <c r="K83" s="35"/>
    </row>
    <row r="84" spans="1:11">
      <c r="A84" s="85"/>
      <c r="B84" s="44" t="s">
        <v>714</v>
      </c>
      <c r="C84" s="32" t="s">
        <v>196</v>
      </c>
      <c r="D84" s="46">
        <v>124745</v>
      </c>
      <c r="E84" s="45"/>
      <c r="F84" s="45"/>
      <c r="G84" s="49" t="s">
        <v>197</v>
      </c>
      <c r="H84" s="45"/>
      <c r="I84" s="45"/>
      <c r="J84" s="46">
        <v>124745</v>
      </c>
      <c r="K84" s="45"/>
    </row>
    <row r="85" spans="1:11">
      <c r="A85" s="85"/>
      <c r="B85" s="44"/>
      <c r="C85" s="32"/>
      <c r="D85" s="46"/>
      <c r="E85" s="45"/>
      <c r="F85" s="45"/>
      <c r="G85" s="49"/>
      <c r="H85" s="45"/>
      <c r="I85" s="45"/>
      <c r="J85" s="46"/>
      <c r="K85" s="45"/>
    </row>
    <row r="86" spans="1:11">
      <c r="A86" s="85"/>
      <c r="B86" s="34" t="s">
        <v>715</v>
      </c>
      <c r="C86" s="56" t="s">
        <v>197</v>
      </c>
      <c r="D86" s="56"/>
      <c r="E86" s="35"/>
      <c r="F86" s="35"/>
      <c r="G86" s="38">
        <v>269357</v>
      </c>
      <c r="H86" s="35"/>
      <c r="I86" s="35"/>
      <c r="J86" s="38">
        <v>269357</v>
      </c>
      <c r="K86" s="35"/>
    </row>
    <row r="87" spans="1:11">
      <c r="A87" s="85"/>
      <c r="B87" s="34"/>
      <c r="C87" s="56"/>
      <c r="D87" s="56"/>
      <c r="E87" s="35"/>
      <c r="F87" s="35"/>
      <c r="G87" s="38"/>
      <c r="H87" s="35"/>
      <c r="I87" s="35"/>
      <c r="J87" s="38"/>
      <c r="K87" s="35"/>
    </row>
    <row r="88" spans="1:11">
      <c r="A88" s="85"/>
      <c r="B88" s="44" t="s">
        <v>716</v>
      </c>
      <c r="C88" s="49" t="s">
        <v>197</v>
      </c>
      <c r="D88" s="49"/>
      <c r="E88" s="45"/>
      <c r="F88" s="45"/>
      <c r="G88" s="46">
        <v>207892</v>
      </c>
      <c r="H88" s="45"/>
      <c r="I88" s="45"/>
      <c r="J88" s="46">
        <v>207892</v>
      </c>
      <c r="K88" s="45"/>
    </row>
    <row r="89" spans="1:11">
      <c r="A89" s="85"/>
      <c r="B89" s="44"/>
      <c r="C89" s="49"/>
      <c r="D89" s="49"/>
      <c r="E89" s="45"/>
      <c r="F89" s="45"/>
      <c r="G89" s="46"/>
      <c r="H89" s="45"/>
      <c r="I89" s="45"/>
      <c r="J89" s="46"/>
      <c r="K89" s="45"/>
    </row>
    <row r="90" spans="1:11">
      <c r="A90" s="85"/>
      <c r="B90" s="34" t="s">
        <v>717</v>
      </c>
      <c r="C90" s="56" t="s">
        <v>197</v>
      </c>
      <c r="D90" s="56"/>
      <c r="E90" s="35"/>
      <c r="F90" s="35"/>
      <c r="G90" s="38">
        <v>108187</v>
      </c>
      <c r="H90" s="35"/>
      <c r="I90" s="35"/>
      <c r="J90" s="38">
        <v>108187</v>
      </c>
      <c r="K90" s="35"/>
    </row>
    <row r="91" spans="1:11" ht="15.75" thickBot="1">
      <c r="A91" s="85"/>
      <c r="B91" s="34"/>
      <c r="C91" s="59"/>
      <c r="D91" s="59"/>
      <c r="E91" s="61"/>
      <c r="F91" s="35"/>
      <c r="G91" s="76"/>
      <c r="H91" s="61"/>
      <c r="I91" s="35"/>
      <c r="J91" s="76"/>
      <c r="K91" s="61"/>
    </row>
    <row r="92" spans="1:11">
      <c r="A92" s="85"/>
      <c r="B92" s="78" t="s">
        <v>112</v>
      </c>
      <c r="C92" s="64">
        <v>124745</v>
      </c>
      <c r="D92" s="64"/>
      <c r="E92" s="66"/>
      <c r="F92" s="45"/>
      <c r="G92" s="64">
        <v>585436</v>
      </c>
      <c r="H92" s="66"/>
      <c r="I92" s="45"/>
      <c r="J92" s="64">
        <v>710181</v>
      </c>
      <c r="K92" s="66"/>
    </row>
    <row r="93" spans="1:11">
      <c r="A93" s="85"/>
      <c r="B93" s="78"/>
      <c r="C93" s="46"/>
      <c r="D93" s="46"/>
      <c r="E93" s="45"/>
      <c r="F93" s="45"/>
      <c r="G93" s="100"/>
      <c r="H93" s="101"/>
      <c r="I93" s="45"/>
      <c r="J93" s="46"/>
      <c r="K93" s="45"/>
    </row>
    <row r="94" spans="1:11">
      <c r="A94" s="85"/>
      <c r="B94" s="25"/>
      <c r="C94" s="35"/>
      <c r="D94" s="35"/>
      <c r="E94" s="35"/>
      <c r="F94" s="25"/>
      <c r="G94" s="35"/>
      <c r="H94" s="35"/>
      <c r="I94" s="25"/>
      <c r="J94" s="35"/>
      <c r="K94" s="35"/>
    </row>
    <row r="95" spans="1:11">
      <c r="A95" s="85"/>
      <c r="B95" s="32" t="s">
        <v>726</v>
      </c>
      <c r="C95" s="46">
        <v>58737</v>
      </c>
      <c r="D95" s="46"/>
      <c r="E95" s="45"/>
      <c r="F95" s="45"/>
      <c r="G95" s="46">
        <v>188764</v>
      </c>
      <c r="H95" s="45"/>
      <c r="I95" s="45"/>
      <c r="J95" s="46">
        <v>247501</v>
      </c>
      <c r="K95" s="45"/>
    </row>
    <row r="96" spans="1:11" ht="15.75" thickBot="1">
      <c r="A96" s="85"/>
      <c r="B96" s="32"/>
      <c r="C96" s="47"/>
      <c r="D96" s="47"/>
      <c r="E96" s="48"/>
      <c r="F96" s="45"/>
      <c r="G96" s="47"/>
      <c r="H96" s="48"/>
      <c r="I96" s="45"/>
      <c r="J96" s="47"/>
      <c r="K96" s="48"/>
    </row>
    <row r="97" spans="1:11">
      <c r="A97" s="85"/>
      <c r="B97" s="34" t="s">
        <v>727</v>
      </c>
      <c r="C97" s="39">
        <v>66008</v>
      </c>
      <c r="D97" s="39"/>
      <c r="E97" s="40"/>
      <c r="F97" s="35"/>
      <c r="G97" s="39">
        <v>396672</v>
      </c>
      <c r="H97" s="40"/>
      <c r="I97" s="35"/>
      <c r="J97" s="39">
        <v>462680</v>
      </c>
      <c r="K97" s="40"/>
    </row>
    <row r="98" spans="1:11">
      <c r="A98" s="85"/>
      <c r="B98" s="34"/>
      <c r="C98" s="38"/>
      <c r="D98" s="38"/>
      <c r="E98" s="35"/>
      <c r="F98" s="35"/>
      <c r="G98" s="38"/>
      <c r="H98" s="35"/>
      <c r="I98" s="35"/>
      <c r="J98" s="38"/>
      <c r="K98" s="35"/>
    </row>
    <row r="99" spans="1:11">
      <c r="A99" s="85"/>
      <c r="B99" s="32" t="s">
        <v>720</v>
      </c>
      <c r="C99" s="46">
        <v>15475</v>
      </c>
      <c r="D99" s="46"/>
      <c r="E99" s="45"/>
      <c r="F99" s="45"/>
      <c r="G99" s="46">
        <v>227773</v>
      </c>
      <c r="H99" s="45"/>
      <c r="I99" s="45"/>
      <c r="J99" s="46">
        <v>243248</v>
      </c>
      <c r="K99" s="45"/>
    </row>
    <row r="100" spans="1:11">
      <c r="A100" s="85"/>
      <c r="B100" s="32"/>
      <c r="C100" s="46"/>
      <c r="D100" s="46"/>
      <c r="E100" s="45"/>
      <c r="F100" s="45"/>
      <c r="G100" s="46"/>
      <c r="H100" s="45"/>
      <c r="I100" s="45"/>
      <c r="J100" s="46"/>
      <c r="K100" s="45"/>
    </row>
    <row r="101" spans="1:11">
      <c r="A101" s="85"/>
      <c r="B101" s="36" t="s">
        <v>721</v>
      </c>
      <c r="C101" s="56" t="s">
        <v>197</v>
      </c>
      <c r="D101" s="56"/>
      <c r="E101" s="35"/>
      <c r="F101" s="35"/>
      <c r="G101" s="38">
        <v>5040</v>
      </c>
      <c r="H101" s="35"/>
      <c r="I101" s="35"/>
      <c r="J101" s="38">
        <v>5040</v>
      </c>
      <c r="K101" s="35"/>
    </row>
    <row r="102" spans="1:11">
      <c r="A102" s="85"/>
      <c r="B102" s="36"/>
      <c r="C102" s="56"/>
      <c r="D102" s="56"/>
      <c r="E102" s="35"/>
      <c r="F102" s="35"/>
      <c r="G102" s="38"/>
      <c r="H102" s="35"/>
      <c r="I102" s="35"/>
      <c r="J102" s="38"/>
      <c r="K102" s="35"/>
    </row>
    <row r="103" spans="1:11">
      <c r="A103" s="85"/>
      <c r="B103" s="32" t="s">
        <v>730</v>
      </c>
      <c r="C103" s="49" t="s">
        <v>197</v>
      </c>
      <c r="D103" s="49"/>
      <c r="E103" s="45"/>
      <c r="F103" s="45"/>
      <c r="G103" s="49">
        <v>960</v>
      </c>
      <c r="H103" s="45"/>
      <c r="I103" s="45"/>
      <c r="J103" s="49">
        <v>960</v>
      </c>
      <c r="K103" s="45"/>
    </row>
    <row r="104" spans="1:11">
      <c r="A104" s="85"/>
      <c r="B104" s="32"/>
      <c r="C104" s="49"/>
      <c r="D104" s="49"/>
      <c r="E104" s="45"/>
      <c r="F104" s="45"/>
      <c r="G104" s="49"/>
      <c r="H104" s="45"/>
      <c r="I104" s="45"/>
      <c r="J104" s="49"/>
      <c r="K104" s="45"/>
    </row>
    <row r="105" spans="1:11">
      <c r="A105" s="85"/>
      <c r="B105" s="36" t="s">
        <v>722</v>
      </c>
      <c r="C105" s="56">
        <v>269</v>
      </c>
      <c r="D105" s="56"/>
      <c r="E105" s="35"/>
      <c r="F105" s="35"/>
      <c r="G105" s="56">
        <v>239</v>
      </c>
      <c r="H105" s="35"/>
      <c r="I105" s="35"/>
      <c r="J105" s="56">
        <v>508</v>
      </c>
      <c r="K105" s="35"/>
    </row>
    <row r="106" spans="1:11">
      <c r="A106" s="85"/>
      <c r="B106" s="36"/>
      <c r="C106" s="56"/>
      <c r="D106" s="56"/>
      <c r="E106" s="35"/>
      <c r="F106" s="35"/>
      <c r="G106" s="56"/>
      <c r="H106" s="35"/>
      <c r="I106" s="35"/>
      <c r="J106" s="56"/>
      <c r="K106" s="35"/>
    </row>
    <row r="107" spans="1:11">
      <c r="A107" s="85"/>
      <c r="B107" s="32" t="s">
        <v>729</v>
      </c>
      <c r="C107" s="49" t="s">
        <v>197</v>
      </c>
      <c r="D107" s="49"/>
      <c r="E107" s="45"/>
      <c r="F107" s="45"/>
      <c r="G107" s="49">
        <v>869</v>
      </c>
      <c r="H107" s="45"/>
      <c r="I107" s="45"/>
      <c r="J107" s="49">
        <v>869</v>
      </c>
      <c r="K107" s="45"/>
    </row>
    <row r="108" spans="1:11" ht="15.75" thickBot="1">
      <c r="A108" s="85"/>
      <c r="B108" s="32"/>
      <c r="C108" s="50"/>
      <c r="D108" s="50"/>
      <c r="E108" s="48"/>
      <c r="F108" s="45"/>
      <c r="G108" s="50"/>
      <c r="H108" s="48"/>
      <c r="I108" s="45"/>
      <c r="J108" s="50"/>
      <c r="K108" s="48"/>
    </row>
    <row r="109" spans="1:11">
      <c r="A109" s="85"/>
      <c r="B109" s="52" t="s">
        <v>724</v>
      </c>
      <c r="C109" s="37" t="s">
        <v>196</v>
      </c>
      <c r="D109" s="39">
        <v>50802</v>
      </c>
      <c r="E109" s="40"/>
      <c r="F109" s="35"/>
      <c r="G109" s="39">
        <v>176007</v>
      </c>
      <c r="H109" s="40"/>
      <c r="I109" s="35"/>
      <c r="J109" s="39">
        <v>226809</v>
      </c>
      <c r="K109" s="40"/>
    </row>
    <row r="110" spans="1:11" ht="15.75" thickBot="1">
      <c r="A110" s="85"/>
      <c r="B110" s="52"/>
      <c r="C110" s="53"/>
      <c r="D110" s="54"/>
      <c r="E110" s="55"/>
      <c r="F110" s="35"/>
      <c r="G110" s="54"/>
      <c r="H110" s="55"/>
      <c r="I110" s="35"/>
      <c r="J110" s="54"/>
      <c r="K110" s="55"/>
    </row>
    <row r="111" spans="1:11" ht="15.75" thickTop="1">
      <c r="A111" s="85" t="s">
        <v>904</v>
      </c>
      <c r="B111" s="78" t="s">
        <v>732</v>
      </c>
      <c r="C111" s="78"/>
      <c r="D111" s="78"/>
      <c r="E111" s="78"/>
      <c r="F111" s="78"/>
      <c r="G111" s="78"/>
      <c r="H111" s="78"/>
      <c r="I111" s="78"/>
      <c r="J111" s="78"/>
      <c r="K111" s="78"/>
    </row>
    <row r="112" spans="1:11">
      <c r="A112" s="85"/>
      <c r="B112" s="31"/>
      <c r="C112" s="31"/>
      <c r="D112" s="31"/>
      <c r="E112" s="31"/>
      <c r="F112" s="31"/>
      <c r="G112" s="31"/>
      <c r="H112" s="31"/>
      <c r="I112" s="31"/>
      <c r="J112" s="31"/>
      <c r="K112" s="31"/>
    </row>
    <row r="113" spans="1:11">
      <c r="A113" s="85"/>
      <c r="B113" s="12"/>
      <c r="C113" s="12"/>
      <c r="D113" s="12"/>
      <c r="E113" s="12"/>
      <c r="F113" s="12"/>
      <c r="G113" s="12"/>
      <c r="H113" s="12"/>
      <c r="I113" s="12"/>
      <c r="J113" s="12"/>
      <c r="K113" s="12"/>
    </row>
    <row r="114" spans="1:11" ht="15.75" thickBot="1">
      <c r="A114" s="85"/>
      <c r="B114" s="15" t="s">
        <v>255</v>
      </c>
      <c r="C114" s="33">
        <v>2014</v>
      </c>
      <c r="D114" s="33"/>
      <c r="E114" s="33"/>
      <c r="F114" s="11"/>
      <c r="G114" s="33">
        <v>2013</v>
      </c>
      <c r="H114" s="33"/>
      <c r="I114" s="11"/>
      <c r="J114" s="33">
        <v>2012</v>
      </c>
      <c r="K114" s="33"/>
    </row>
    <row r="115" spans="1:11">
      <c r="A115" s="85"/>
      <c r="B115" s="36" t="s">
        <v>733</v>
      </c>
      <c r="C115" s="37" t="s">
        <v>196</v>
      </c>
      <c r="D115" s="39">
        <v>323116</v>
      </c>
      <c r="E115" s="40"/>
      <c r="F115" s="35"/>
      <c r="G115" s="39">
        <v>267283</v>
      </c>
      <c r="H115" s="40"/>
      <c r="I115" s="35"/>
      <c r="J115" s="39">
        <v>226809</v>
      </c>
      <c r="K115" s="40"/>
    </row>
    <row r="116" spans="1:11">
      <c r="A116" s="85"/>
      <c r="B116" s="36"/>
      <c r="C116" s="36"/>
      <c r="D116" s="38"/>
      <c r="E116" s="35"/>
      <c r="F116" s="35"/>
      <c r="G116" s="38"/>
      <c r="H116" s="35"/>
      <c r="I116" s="35"/>
      <c r="J116" s="38"/>
      <c r="K116" s="35"/>
    </row>
    <row r="117" spans="1:11" ht="26.25">
      <c r="A117" s="85"/>
      <c r="B117" s="15" t="s">
        <v>734</v>
      </c>
      <c r="C117" s="49" t="s">
        <v>735</v>
      </c>
      <c r="D117" s="49"/>
      <c r="E117" s="15" t="s">
        <v>200</v>
      </c>
      <c r="F117" s="11"/>
      <c r="G117" s="29" t="s">
        <v>736</v>
      </c>
      <c r="H117" s="15" t="s">
        <v>200</v>
      </c>
      <c r="I117" s="11"/>
      <c r="J117" s="29" t="s">
        <v>737</v>
      </c>
      <c r="K117" s="15" t="s">
        <v>200</v>
      </c>
    </row>
    <row r="118" spans="1:11">
      <c r="A118" s="85"/>
      <c r="B118" s="26" t="s">
        <v>738</v>
      </c>
      <c r="C118" s="56" t="s">
        <v>739</v>
      </c>
      <c r="D118" s="56"/>
      <c r="E118" s="26" t="s">
        <v>200</v>
      </c>
      <c r="F118" s="25"/>
      <c r="G118" s="27" t="s">
        <v>740</v>
      </c>
      <c r="H118" s="26" t="s">
        <v>200</v>
      </c>
      <c r="I118" s="25"/>
      <c r="J118" s="27" t="s">
        <v>741</v>
      </c>
      <c r="K118" s="26" t="s">
        <v>200</v>
      </c>
    </row>
    <row r="119" spans="1:11">
      <c r="A119" s="85"/>
      <c r="B119" s="32" t="s">
        <v>742</v>
      </c>
      <c r="C119" s="49" t="s">
        <v>197</v>
      </c>
      <c r="D119" s="49"/>
      <c r="E119" s="45"/>
      <c r="F119" s="45"/>
      <c r="G119" s="49" t="s">
        <v>197</v>
      </c>
      <c r="H119" s="45"/>
      <c r="I119" s="45"/>
      <c r="J119" s="49" t="s">
        <v>743</v>
      </c>
      <c r="K119" s="32" t="s">
        <v>200</v>
      </c>
    </row>
    <row r="120" spans="1:11">
      <c r="A120" s="85"/>
      <c r="B120" s="32"/>
      <c r="C120" s="49"/>
      <c r="D120" s="49"/>
      <c r="E120" s="45"/>
      <c r="F120" s="45"/>
      <c r="G120" s="49"/>
      <c r="H120" s="45"/>
      <c r="I120" s="45"/>
      <c r="J120" s="49"/>
      <c r="K120" s="32"/>
    </row>
    <row r="121" spans="1:11">
      <c r="A121" s="85"/>
      <c r="B121" s="26" t="s">
        <v>744</v>
      </c>
      <c r="C121" s="56" t="s">
        <v>745</v>
      </c>
      <c r="D121" s="56"/>
      <c r="E121" s="26" t="s">
        <v>200</v>
      </c>
      <c r="F121" s="25"/>
      <c r="G121" s="27" t="s">
        <v>746</v>
      </c>
      <c r="H121" s="26" t="s">
        <v>200</v>
      </c>
      <c r="I121" s="25"/>
      <c r="J121" s="27" t="s">
        <v>747</v>
      </c>
      <c r="K121" s="26" t="s">
        <v>200</v>
      </c>
    </row>
    <row r="122" spans="1:11">
      <c r="A122" s="85"/>
      <c r="B122" s="32" t="s">
        <v>101</v>
      </c>
      <c r="C122" s="49">
        <v>372</v>
      </c>
      <c r="D122" s="49"/>
      <c r="E122" s="45"/>
      <c r="F122" s="45"/>
      <c r="G122" s="49" t="s">
        <v>748</v>
      </c>
      <c r="H122" s="32" t="s">
        <v>200</v>
      </c>
      <c r="I122" s="45"/>
      <c r="J122" s="49" t="s">
        <v>749</v>
      </c>
      <c r="K122" s="32" t="s">
        <v>200</v>
      </c>
    </row>
    <row r="123" spans="1:11" ht="15.75" thickBot="1">
      <c r="A123" s="85"/>
      <c r="B123" s="32"/>
      <c r="C123" s="50"/>
      <c r="D123" s="50"/>
      <c r="E123" s="48"/>
      <c r="F123" s="45"/>
      <c r="G123" s="50"/>
      <c r="H123" s="51"/>
      <c r="I123" s="45"/>
      <c r="J123" s="50"/>
      <c r="K123" s="51"/>
    </row>
    <row r="124" spans="1:11">
      <c r="A124" s="85"/>
      <c r="B124" s="34" t="s">
        <v>750</v>
      </c>
      <c r="C124" s="39">
        <v>143562</v>
      </c>
      <c r="D124" s="39"/>
      <c r="E124" s="40"/>
      <c r="F124" s="35"/>
      <c r="G124" s="39">
        <v>112862</v>
      </c>
      <c r="H124" s="40"/>
      <c r="I124" s="35"/>
      <c r="J124" s="39">
        <v>88980</v>
      </c>
      <c r="K124" s="40"/>
    </row>
    <row r="125" spans="1:11">
      <c r="A125" s="85"/>
      <c r="B125" s="34"/>
      <c r="C125" s="38"/>
      <c r="D125" s="38"/>
      <c r="E125" s="35"/>
      <c r="F125" s="35"/>
      <c r="G125" s="38"/>
      <c r="H125" s="35"/>
      <c r="I125" s="35"/>
      <c r="J125" s="38"/>
      <c r="K125" s="35"/>
    </row>
    <row r="126" spans="1:11" ht="15.75" thickBot="1">
      <c r="A126" s="85"/>
      <c r="B126" s="15" t="s">
        <v>751</v>
      </c>
      <c r="C126" s="50" t="s">
        <v>752</v>
      </c>
      <c r="D126" s="50"/>
      <c r="E126" s="82" t="s">
        <v>200</v>
      </c>
      <c r="F126" s="11"/>
      <c r="G126" s="81" t="s">
        <v>753</v>
      </c>
      <c r="H126" s="82" t="s">
        <v>200</v>
      </c>
      <c r="I126" s="11"/>
      <c r="J126" s="81" t="s">
        <v>754</v>
      </c>
      <c r="K126" s="82" t="s">
        <v>200</v>
      </c>
    </row>
    <row r="127" spans="1:11">
      <c r="A127" s="85"/>
      <c r="B127" s="52" t="s">
        <v>755</v>
      </c>
      <c r="C127" s="37" t="s">
        <v>196</v>
      </c>
      <c r="D127" s="39">
        <v>69273</v>
      </c>
      <c r="E127" s="40"/>
      <c r="F127" s="35"/>
      <c r="G127" s="39">
        <v>42684</v>
      </c>
      <c r="H127" s="40"/>
      <c r="I127" s="35"/>
      <c r="J127" s="39">
        <v>21250</v>
      </c>
      <c r="K127" s="40"/>
    </row>
    <row r="128" spans="1:11" ht="15.75" thickBot="1">
      <c r="A128" s="85"/>
      <c r="B128" s="52"/>
      <c r="C128" s="53"/>
      <c r="D128" s="54"/>
      <c r="E128" s="55"/>
      <c r="F128" s="35"/>
      <c r="G128" s="54"/>
      <c r="H128" s="55"/>
      <c r="I128" s="35"/>
      <c r="J128" s="54"/>
      <c r="K128" s="55"/>
    </row>
    <row r="129" ht="15.75" thickTop="1"/>
  </sheetData>
  <mergeCells count="513">
    <mergeCell ref="A111:A128"/>
    <mergeCell ref="B111:K111"/>
    <mergeCell ref="I127:I128"/>
    <mergeCell ref="J127:J128"/>
    <mergeCell ref="K127:K128"/>
    <mergeCell ref="A1:A2"/>
    <mergeCell ref="B1:K1"/>
    <mergeCell ref="B2:K2"/>
    <mergeCell ref="B3:K3"/>
    <mergeCell ref="A4:A110"/>
    <mergeCell ref="B4:K4"/>
    <mergeCell ref="B42:K42"/>
    <mergeCell ref="J124:J125"/>
    <mergeCell ref="K124:K125"/>
    <mergeCell ref="C126:D126"/>
    <mergeCell ref="B127:B128"/>
    <mergeCell ref="C127:C128"/>
    <mergeCell ref="D127:D128"/>
    <mergeCell ref="E127:E128"/>
    <mergeCell ref="F127:F128"/>
    <mergeCell ref="G127:G128"/>
    <mergeCell ref="H127:H128"/>
    <mergeCell ref="I122:I123"/>
    <mergeCell ref="J122:J123"/>
    <mergeCell ref="K122:K123"/>
    <mergeCell ref="B124:B125"/>
    <mergeCell ref="C124:D125"/>
    <mergeCell ref="E124:E125"/>
    <mergeCell ref="F124:F125"/>
    <mergeCell ref="G124:G125"/>
    <mergeCell ref="H124:H125"/>
    <mergeCell ref="I124:I125"/>
    <mergeCell ref="I119:I120"/>
    <mergeCell ref="J119:J120"/>
    <mergeCell ref="K119:K120"/>
    <mergeCell ref="C121:D121"/>
    <mergeCell ref="B122:B123"/>
    <mergeCell ref="C122:D123"/>
    <mergeCell ref="E122:E123"/>
    <mergeCell ref="F122:F123"/>
    <mergeCell ref="G122:G123"/>
    <mergeCell ref="H122:H123"/>
    <mergeCell ref="B119:B120"/>
    <mergeCell ref="C119:D120"/>
    <mergeCell ref="E119:E120"/>
    <mergeCell ref="F119:F120"/>
    <mergeCell ref="G119:G120"/>
    <mergeCell ref="H119:H120"/>
    <mergeCell ref="H115:H116"/>
    <mergeCell ref="I115:I116"/>
    <mergeCell ref="J115:J116"/>
    <mergeCell ref="K115:K116"/>
    <mergeCell ref="C117:D117"/>
    <mergeCell ref="C118:D118"/>
    <mergeCell ref="B115:B116"/>
    <mergeCell ref="C115:C116"/>
    <mergeCell ref="D115:D116"/>
    <mergeCell ref="E115:E116"/>
    <mergeCell ref="F115:F116"/>
    <mergeCell ref="G115:G116"/>
    <mergeCell ref="H109:H110"/>
    <mergeCell ref="I109:I110"/>
    <mergeCell ref="J109:J110"/>
    <mergeCell ref="K109:K110"/>
    <mergeCell ref="B112:K112"/>
    <mergeCell ref="C114:E114"/>
    <mergeCell ref="G114:H114"/>
    <mergeCell ref="J114:K114"/>
    <mergeCell ref="B109:B110"/>
    <mergeCell ref="C109:C110"/>
    <mergeCell ref="D109:D110"/>
    <mergeCell ref="E109:E110"/>
    <mergeCell ref="F109:F110"/>
    <mergeCell ref="G109:G110"/>
    <mergeCell ref="K105:K106"/>
    <mergeCell ref="B107:B108"/>
    <mergeCell ref="C107:D108"/>
    <mergeCell ref="E107:E108"/>
    <mergeCell ref="F107:F108"/>
    <mergeCell ref="G107:G108"/>
    <mergeCell ref="H107:H108"/>
    <mergeCell ref="I107:I108"/>
    <mergeCell ref="J107:J108"/>
    <mergeCell ref="K107:K108"/>
    <mergeCell ref="J103:J104"/>
    <mergeCell ref="K103:K104"/>
    <mergeCell ref="B105:B106"/>
    <mergeCell ref="C105:D106"/>
    <mergeCell ref="E105:E106"/>
    <mergeCell ref="F105:F106"/>
    <mergeCell ref="G105:G106"/>
    <mergeCell ref="H105:H106"/>
    <mergeCell ref="I105:I106"/>
    <mergeCell ref="J105:J106"/>
    <mergeCell ref="I101:I102"/>
    <mergeCell ref="J101:J102"/>
    <mergeCell ref="K101:K102"/>
    <mergeCell ref="B103:B104"/>
    <mergeCell ref="C103:D104"/>
    <mergeCell ref="E103:E104"/>
    <mergeCell ref="F103:F104"/>
    <mergeCell ref="G103:G104"/>
    <mergeCell ref="H103:H104"/>
    <mergeCell ref="I103:I104"/>
    <mergeCell ref="B101:B102"/>
    <mergeCell ref="C101:D102"/>
    <mergeCell ref="E101:E102"/>
    <mergeCell ref="F101:F102"/>
    <mergeCell ref="G101:G102"/>
    <mergeCell ref="H101:H102"/>
    <mergeCell ref="K97:K98"/>
    <mergeCell ref="B99:B100"/>
    <mergeCell ref="C99:D100"/>
    <mergeCell ref="E99:E100"/>
    <mergeCell ref="F99:F100"/>
    <mergeCell ref="G99:G100"/>
    <mergeCell ref="H99:H100"/>
    <mergeCell ref="I99:I100"/>
    <mergeCell ref="J99:J100"/>
    <mergeCell ref="K99:K100"/>
    <mergeCell ref="J95:J96"/>
    <mergeCell ref="K95:K96"/>
    <mergeCell ref="B97:B98"/>
    <mergeCell ref="C97:D98"/>
    <mergeCell ref="E97:E98"/>
    <mergeCell ref="F97:F98"/>
    <mergeCell ref="G97:G98"/>
    <mergeCell ref="H97:H98"/>
    <mergeCell ref="I97:I98"/>
    <mergeCell ref="J97:J98"/>
    <mergeCell ref="C94:E94"/>
    <mergeCell ref="G94:H94"/>
    <mergeCell ref="J94:K94"/>
    <mergeCell ref="B95:B96"/>
    <mergeCell ref="C95:D96"/>
    <mergeCell ref="E95:E96"/>
    <mergeCell ref="F95:F96"/>
    <mergeCell ref="G95:G96"/>
    <mergeCell ref="H95:H96"/>
    <mergeCell ref="I95:I96"/>
    <mergeCell ref="K90:K91"/>
    <mergeCell ref="B92:B93"/>
    <mergeCell ref="C92:D93"/>
    <mergeCell ref="E92:E93"/>
    <mergeCell ref="F92:F93"/>
    <mergeCell ref="G92:G93"/>
    <mergeCell ref="H92:H93"/>
    <mergeCell ref="I92:I93"/>
    <mergeCell ref="J92:J93"/>
    <mergeCell ref="K92:K93"/>
    <mergeCell ref="J88:J89"/>
    <mergeCell ref="K88:K89"/>
    <mergeCell ref="B90:B91"/>
    <mergeCell ref="C90:D91"/>
    <mergeCell ref="E90:E91"/>
    <mergeCell ref="F90:F91"/>
    <mergeCell ref="G90:G91"/>
    <mergeCell ref="H90:H91"/>
    <mergeCell ref="I90:I91"/>
    <mergeCell ref="J90:J91"/>
    <mergeCell ref="I86:I87"/>
    <mergeCell ref="J86:J87"/>
    <mergeCell ref="K86:K87"/>
    <mergeCell ref="B88:B89"/>
    <mergeCell ref="C88:D89"/>
    <mergeCell ref="E88:E89"/>
    <mergeCell ref="F88:F89"/>
    <mergeCell ref="G88:G89"/>
    <mergeCell ref="H88:H89"/>
    <mergeCell ref="I88:I89"/>
    <mergeCell ref="H84:H85"/>
    <mergeCell ref="I84:I85"/>
    <mergeCell ref="J84:J85"/>
    <mergeCell ref="K84:K85"/>
    <mergeCell ref="B86:B87"/>
    <mergeCell ref="C86:D87"/>
    <mergeCell ref="E86:E87"/>
    <mergeCell ref="F86:F87"/>
    <mergeCell ref="G86:G87"/>
    <mergeCell ref="H86:H87"/>
    <mergeCell ref="B84:B85"/>
    <mergeCell ref="C84:C85"/>
    <mergeCell ref="D84:D85"/>
    <mergeCell ref="E84:E85"/>
    <mergeCell ref="F84:F85"/>
    <mergeCell ref="G84:G85"/>
    <mergeCell ref="I81:I82"/>
    <mergeCell ref="J81:J82"/>
    <mergeCell ref="K81:K82"/>
    <mergeCell ref="C83:E83"/>
    <mergeCell ref="G83:H83"/>
    <mergeCell ref="J83:K83"/>
    <mergeCell ref="B81:B82"/>
    <mergeCell ref="C81:D82"/>
    <mergeCell ref="E81:E82"/>
    <mergeCell ref="F81:F82"/>
    <mergeCell ref="G81:G82"/>
    <mergeCell ref="H81:H82"/>
    <mergeCell ref="G78:G79"/>
    <mergeCell ref="H78:H79"/>
    <mergeCell ref="I78:I79"/>
    <mergeCell ref="J78:J79"/>
    <mergeCell ref="K78:K79"/>
    <mergeCell ref="C80:E80"/>
    <mergeCell ref="G80:H80"/>
    <mergeCell ref="J80:K80"/>
    <mergeCell ref="G76:G77"/>
    <mergeCell ref="H76:H77"/>
    <mergeCell ref="I76:I77"/>
    <mergeCell ref="J76:J77"/>
    <mergeCell ref="K76:K77"/>
    <mergeCell ref="B78:B79"/>
    <mergeCell ref="C78:C79"/>
    <mergeCell ref="D78:D79"/>
    <mergeCell ref="E78:E79"/>
    <mergeCell ref="F78:F79"/>
    <mergeCell ref="G74:G75"/>
    <mergeCell ref="H74:H75"/>
    <mergeCell ref="I74:I75"/>
    <mergeCell ref="J74:J75"/>
    <mergeCell ref="K74:K75"/>
    <mergeCell ref="B76:B77"/>
    <mergeCell ref="C76:C77"/>
    <mergeCell ref="D76:D77"/>
    <mergeCell ref="E76:E77"/>
    <mergeCell ref="F76:F77"/>
    <mergeCell ref="J71:J72"/>
    <mergeCell ref="K71:K72"/>
    <mergeCell ref="C73:E73"/>
    <mergeCell ref="G73:H73"/>
    <mergeCell ref="J73:K73"/>
    <mergeCell ref="B74:B75"/>
    <mergeCell ref="C74:C75"/>
    <mergeCell ref="D74:D75"/>
    <mergeCell ref="E74:E75"/>
    <mergeCell ref="F74:F75"/>
    <mergeCell ref="J69:J70"/>
    <mergeCell ref="K69:K70"/>
    <mergeCell ref="B71:B72"/>
    <mergeCell ref="C71:C72"/>
    <mergeCell ref="D71:D72"/>
    <mergeCell ref="E71:E72"/>
    <mergeCell ref="F71:F72"/>
    <mergeCell ref="G71:G72"/>
    <mergeCell ref="H71:H72"/>
    <mergeCell ref="I71:I72"/>
    <mergeCell ref="I67:I68"/>
    <mergeCell ref="J67:J68"/>
    <mergeCell ref="K67:K68"/>
    <mergeCell ref="B69:B70"/>
    <mergeCell ref="C69:D70"/>
    <mergeCell ref="E69:E70"/>
    <mergeCell ref="F69:F70"/>
    <mergeCell ref="G69:G70"/>
    <mergeCell ref="H69:H70"/>
    <mergeCell ref="I69:I70"/>
    <mergeCell ref="B67:B68"/>
    <mergeCell ref="C67:D68"/>
    <mergeCell ref="E67:E68"/>
    <mergeCell ref="F67:F68"/>
    <mergeCell ref="G67:G68"/>
    <mergeCell ref="H67:H68"/>
    <mergeCell ref="K63:K64"/>
    <mergeCell ref="B65:B66"/>
    <mergeCell ref="C65:D66"/>
    <mergeCell ref="E65:E66"/>
    <mergeCell ref="F65:F66"/>
    <mergeCell ref="G65:G66"/>
    <mergeCell ref="H65:H66"/>
    <mergeCell ref="I65:I66"/>
    <mergeCell ref="J65:J66"/>
    <mergeCell ref="K65:K66"/>
    <mergeCell ref="J61:J62"/>
    <mergeCell ref="K61:K62"/>
    <mergeCell ref="B63:B64"/>
    <mergeCell ref="C63:D64"/>
    <mergeCell ref="E63:E64"/>
    <mergeCell ref="F63:F64"/>
    <mergeCell ref="G63:G64"/>
    <mergeCell ref="H63:H64"/>
    <mergeCell ref="I63:I64"/>
    <mergeCell ref="J63:J64"/>
    <mergeCell ref="I59:I60"/>
    <mergeCell ref="J59:J60"/>
    <mergeCell ref="K59:K60"/>
    <mergeCell ref="B61:B62"/>
    <mergeCell ref="C61:D62"/>
    <mergeCell ref="E61:E62"/>
    <mergeCell ref="F61:F62"/>
    <mergeCell ref="G61:G62"/>
    <mergeCell ref="H61:H62"/>
    <mergeCell ref="I61:I62"/>
    <mergeCell ref="B59:B60"/>
    <mergeCell ref="C59:D60"/>
    <mergeCell ref="E59:E60"/>
    <mergeCell ref="F59:F60"/>
    <mergeCell ref="G59:G60"/>
    <mergeCell ref="H59:H60"/>
    <mergeCell ref="I56:I57"/>
    <mergeCell ref="J56:J57"/>
    <mergeCell ref="K56:K57"/>
    <mergeCell ref="C58:E58"/>
    <mergeCell ref="G58:H58"/>
    <mergeCell ref="J58:K58"/>
    <mergeCell ref="B56:B57"/>
    <mergeCell ref="C56:D57"/>
    <mergeCell ref="E56:E57"/>
    <mergeCell ref="F56:F57"/>
    <mergeCell ref="G56:G57"/>
    <mergeCell ref="H56:H57"/>
    <mergeCell ref="K52:K53"/>
    <mergeCell ref="B54:B55"/>
    <mergeCell ref="C54:D55"/>
    <mergeCell ref="E54:E55"/>
    <mergeCell ref="F54:F55"/>
    <mergeCell ref="G54:G55"/>
    <mergeCell ref="H54:H55"/>
    <mergeCell ref="I54:I55"/>
    <mergeCell ref="J54:J55"/>
    <mergeCell ref="K54:K55"/>
    <mergeCell ref="J50:J51"/>
    <mergeCell ref="K50:K51"/>
    <mergeCell ref="B52:B53"/>
    <mergeCell ref="C52:D53"/>
    <mergeCell ref="E52:E53"/>
    <mergeCell ref="F52:F53"/>
    <mergeCell ref="G52:G53"/>
    <mergeCell ref="H52:H53"/>
    <mergeCell ref="I52:I53"/>
    <mergeCell ref="J52:J53"/>
    <mergeCell ref="I48:I49"/>
    <mergeCell ref="J48:J49"/>
    <mergeCell ref="K48:K49"/>
    <mergeCell ref="B50:B51"/>
    <mergeCell ref="C50:D51"/>
    <mergeCell ref="E50:E51"/>
    <mergeCell ref="F50:F51"/>
    <mergeCell ref="G50:G51"/>
    <mergeCell ref="H50:H51"/>
    <mergeCell ref="I50:I51"/>
    <mergeCell ref="C47:E47"/>
    <mergeCell ref="G47:H47"/>
    <mergeCell ref="J47:K47"/>
    <mergeCell ref="B48:B49"/>
    <mergeCell ref="C48:C49"/>
    <mergeCell ref="D48:D49"/>
    <mergeCell ref="E48:E49"/>
    <mergeCell ref="F48:F49"/>
    <mergeCell ref="G48:G49"/>
    <mergeCell ref="H48:H49"/>
    <mergeCell ref="C45:E45"/>
    <mergeCell ref="G45:H45"/>
    <mergeCell ref="J45:K45"/>
    <mergeCell ref="C46:E46"/>
    <mergeCell ref="G46:H46"/>
    <mergeCell ref="J46:K46"/>
    <mergeCell ref="G40:G41"/>
    <mergeCell ref="H40:H41"/>
    <mergeCell ref="I40:I41"/>
    <mergeCell ref="J40:J41"/>
    <mergeCell ref="K40:K41"/>
    <mergeCell ref="B43:K43"/>
    <mergeCell ref="G38:G39"/>
    <mergeCell ref="H38:H39"/>
    <mergeCell ref="I38:I39"/>
    <mergeCell ref="J38:J39"/>
    <mergeCell ref="K38:K39"/>
    <mergeCell ref="B40:B41"/>
    <mergeCell ref="C40:C41"/>
    <mergeCell ref="D40:D41"/>
    <mergeCell ref="E40:E41"/>
    <mergeCell ref="F40:F41"/>
    <mergeCell ref="G36:G37"/>
    <mergeCell ref="H36:H37"/>
    <mergeCell ref="I36:I37"/>
    <mergeCell ref="J36:J37"/>
    <mergeCell ref="K36:K37"/>
    <mergeCell ref="B38:B39"/>
    <mergeCell ref="C38:C39"/>
    <mergeCell ref="D38:D39"/>
    <mergeCell ref="E38:E39"/>
    <mergeCell ref="F38:F39"/>
    <mergeCell ref="J33:J34"/>
    <mergeCell ref="K33:K34"/>
    <mergeCell ref="C35:E35"/>
    <mergeCell ref="G35:H35"/>
    <mergeCell ref="J35:K35"/>
    <mergeCell ref="B36:B37"/>
    <mergeCell ref="C36:C37"/>
    <mergeCell ref="D36:D37"/>
    <mergeCell ref="E36:E37"/>
    <mergeCell ref="F36:F37"/>
    <mergeCell ref="J31:J32"/>
    <mergeCell ref="K31:K32"/>
    <mergeCell ref="B33:B34"/>
    <mergeCell ref="C33:C34"/>
    <mergeCell ref="D33:D34"/>
    <mergeCell ref="E33:E34"/>
    <mergeCell ref="F33:F34"/>
    <mergeCell ref="G33:G34"/>
    <mergeCell ref="H33:H34"/>
    <mergeCell ref="I33:I34"/>
    <mergeCell ref="I29:I30"/>
    <mergeCell ref="J29:J30"/>
    <mergeCell ref="K29:K30"/>
    <mergeCell ref="B31:B32"/>
    <mergeCell ref="C31:D32"/>
    <mergeCell ref="E31:E32"/>
    <mergeCell ref="F31:F32"/>
    <mergeCell ref="G31:G32"/>
    <mergeCell ref="H31:H32"/>
    <mergeCell ref="I31:I32"/>
    <mergeCell ref="B29:B30"/>
    <mergeCell ref="C29:D30"/>
    <mergeCell ref="E29:E30"/>
    <mergeCell ref="F29:F30"/>
    <mergeCell ref="G29:G30"/>
    <mergeCell ref="H29:H30"/>
    <mergeCell ref="K25:K26"/>
    <mergeCell ref="B27:B28"/>
    <mergeCell ref="C27:D28"/>
    <mergeCell ref="E27:E28"/>
    <mergeCell ref="F27:F28"/>
    <mergeCell ref="G27:G28"/>
    <mergeCell ref="H27:H28"/>
    <mergeCell ref="I27:I28"/>
    <mergeCell ref="J27:J28"/>
    <mergeCell ref="K27:K28"/>
    <mergeCell ref="J23:J24"/>
    <mergeCell ref="K23:K24"/>
    <mergeCell ref="B25:B26"/>
    <mergeCell ref="C25:D26"/>
    <mergeCell ref="E25:E26"/>
    <mergeCell ref="F25:F26"/>
    <mergeCell ref="G25:G26"/>
    <mergeCell ref="H25:H26"/>
    <mergeCell ref="I25:I26"/>
    <mergeCell ref="J25:J26"/>
    <mergeCell ref="I21:I22"/>
    <mergeCell ref="J21:J22"/>
    <mergeCell ref="K21:K22"/>
    <mergeCell ref="B23:B24"/>
    <mergeCell ref="C23:D24"/>
    <mergeCell ref="E23:E24"/>
    <mergeCell ref="F23:F24"/>
    <mergeCell ref="G23:G24"/>
    <mergeCell ref="H23:H24"/>
    <mergeCell ref="I23:I24"/>
    <mergeCell ref="B21:B22"/>
    <mergeCell ref="C21:D22"/>
    <mergeCell ref="E21:E22"/>
    <mergeCell ref="F21:F22"/>
    <mergeCell ref="G21:G22"/>
    <mergeCell ref="H21:H22"/>
    <mergeCell ref="I18:I19"/>
    <mergeCell ref="J18:J19"/>
    <mergeCell ref="K18:K19"/>
    <mergeCell ref="C20:E20"/>
    <mergeCell ref="G20:H20"/>
    <mergeCell ref="J20:K20"/>
    <mergeCell ref="B18:B19"/>
    <mergeCell ref="C18:D19"/>
    <mergeCell ref="E18:E19"/>
    <mergeCell ref="F18:F19"/>
    <mergeCell ref="G18:G19"/>
    <mergeCell ref="H18:H19"/>
    <mergeCell ref="K14:K15"/>
    <mergeCell ref="B16:B17"/>
    <mergeCell ref="C16:D17"/>
    <mergeCell ref="E16:E17"/>
    <mergeCell ref="F16:F17"/>
    <mergeCell ref="G16:G17"/>
    <mergeCell ref="H16:H17"/>
    <mergeCell ref="I16:I17"/>
    <mergeCell ref="J16:J17"/>
    <mergeCell ref="K16:K17"/>
    <mergeCell ref="J12:J13"/>
    <mergeCell ref="K12:K13"/>
    <mergeCell ref="B14:B15"/>
    <mergeCell ref="C14:D15"/>
    <mergeCell ref="E14:E15"/>
    <mergeCell ref="F14:F15"/>
    <mergeCell ref="G14:G15"/>
    <mergeCell ref="H14:H15"/>
    <mergeCell ref="I14:I15"/>
    <mergeCell ref="J14:J15"/>
    <mergeCell ref="I10:I11"/>
    <mergeCell ref="J10:J11"/>
    <mergeCell ref="K10:K11"/>
    <mergeCell ref="B12:B13"/>
    <mergeCell ref="C12:D13"/>
    <mergeCell ref="E12:E13"/>
    <mergeCell ref="F12:F13"/>
    <mergeCell ref="G12:G13"/>
    <mergeCell ref="H12:H13"/>
    <mergeCell ref="I12:I13"/>
    <mergeCell ref="C9:E9"/>
    <mergeCell ref="G9:H9"/>
    <mergeCell ref="J9:K9"/>
    <mergeCell ref="B10:B11"/>
    <mergeCell ref="C10:C11"/>
    <mergeCell ref="D10:D11"/>
    <mergeCell ref="E10:E11"/>
    <mergeCell ref="F10:F11"/>
    <mergeCell ref="G10:G11"/>
    <mergeCell ref="H10:H11"/>
    <mergeCell ref="B5:K5"/>
    <mergeCell ref="C7:E7"/>
    <mergeCell ref="G7:H7"/>
    <mergeCell ref="J7:K7"/>
    <mergeCell ref="C8:E8"/>
    <mergeCell ref="G8:H8"/>
    <mergeCell ref="J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6.5703125" customWidth="1"/>
  </cols>
  <sheetData>
    <row r="1" spans="1:9" ht="15" customHeight="1">
      <c r="A1" s="8" t="s">
        <v>905</v>
      </c>
      <c r="B1" s="8" t="s">
        <v>2</v>
      </c>
      <c r="C1" s="8"/>
      <c r="D1" s="8"/>
      <c r="E1" s="8"/>
      <c r="F1" s="8"/>
      <c r="G1" s="8"/>
      <c r="H1" s="8"/>
      <c r="I1" s="8"/>
    </row>
    <row r="2" spans="1:9" ht="15" customHeight="1">
      <c r="A2" s="8"/>
      <c r="B2" s="8" t="s">
        <v>3</v>
      </c>
      <c r="C2" s="8"/>
      <c r="D2" s="8"/>
      <c r="E2" s="8"/>
      <c r="F2" s="8"/>
      <c r="G2" s="8"/>
      <c r="H2" s="8"/>
      <c r="I2" s="8"/>
    </row>
    <row r="3" spans="1:9" ht="30">
      <c r="A3" s="7" t="s">
        <v>775</v>
      </c>
      <c r="B3" s="84"/>
      <c r="C3" s="84"/>
      <c r="D3" s="84"/>
      <c r="E3" s="84"/>
      <c r="F3" s="84"/>
      <c r="G3" s="84"/>
      <c r="H3" s="84"/>
      <c r="I3" s="84"/>
    </row>
    <row r="4" spans="1:9">
      <c r="A4" s="85" t="s">
        <v>906</v>
      </c>
      <c r="B4" s="78" t="s">
        <v>781</v>
      </c>
      <c r="C4" s="78"/>
      <c r="D4" s="78"/>
      <c r="E4" s="78"/>
      <c r="F4" s="78"/>
      <c r="G4" s="78"/>
      <c r="H4" s="78"/>
      <c r="I4" s="78"/>
    </row>
    <row r="5" spans="1:9">
      <c r="A5" s="85"/>
      <c r="B5" s="31"/>
      <c r="C5" s="31"/>
      <c r="D5" s="31"/>
      <c r="E5" s="31"/>
      <c r="F5" s="31"/>
      <c r="G5" s="31"/>
      <c r="H5" s="31"/>
      <c r="I5" s="31"/>
    </row>
    <row r="6" spans="1:9">
      <c r="A6" s="85"/>
      <c r="B6" s="12"/>
      <c r="C6" s="12"/>
      <c r="D6" s="12"/>
      <c r="E6" s="12"/>
      <c r="F6" s="12"/>
      <c r="G6" s="12"/>
      <c r="H6" s="12"/>
      <c r="I6" s="12"/>
    </row>
    <row r="7" spans="1:9" ht="15.75" thickBot="1">
      <c r="A7" s="85"/>
      <c r="B7" s="15" t="s">
        <v>782</v>
      </c>
      <c r="C7" s="33" t="s">
        <v>783</v>
      </c>
      <c r="D7" s="33"/>
      <c r="E7" s="33"/>
      <c r="F7" s="11"/>
      <c r="G7" s="33" t="s">
        <v>784</v>
      </c>
      <c r="H7" s="33"/>
      <c r="I7" s="33"/>
    </row>
    <row r="8" spans="1:9">
      <c r="A8" s="85"/>
      <c r="B8" s="36">
        <v>2015</v>
      </c>
      <c r="C8" s="37" t="s">
        <v>196</v>
      </c>
      <c r="D8" s="39">
        <v>38830</v>
      </c>
      <c r="E8" s="40"/>
      <c r="F8" s="35"/>
      <c r="G8" s="39">
        <v>13444</v>
      </c>
      <c r="H8" s="39"/>
      <c r="I8" s="40"/>
    </row>
    <row r="9" spans="1:9">
      <c r="A9" s="85"/>
      <c r="B9" s="36"/>
      <c r="C9" s="36"/>
      <c r="D9" s="38"/>
      <c r="E9" s="35"/>
      <c r="F9" s="35"/>
      <c r="G9" s="38"/>
      <c r="H9" s="38"/>
      <c r="I9" s="35"/>
    </row>
    <row r="10" spans="1:9">
      <c r="A10" s="85"/>
      <c r="B10" s="32">
        <v>2016</v>
      </c>
      <c r="C10" s="46">
        <v>34892</v>
      </c>
      <c r="D10" s="46"/>
      <c r="E10" s="45"/>
      <c r="F10" s="45"/>
      <c r="G10" s="46">
        <v>13454</v>
      </c>
      <c r="H10" s="46"/>
      <c r="I10" s="45"/>
    </row>
    <row r="11" spans="1:9">
      <c r="A11" s="85"/>
      <c r="B11" s="32"/>
      <c r="C11" s="46"/>
      <c r="D11" s="46"/>
      <c r="E11" s="45"/>
      <c r="F11" s="45"/>
      <c r="G11" s="46"/>
      <c r="H11" s="46"/>
      <c r="I11" s="45"/>
    </row>
    <row r="12" spans="1:9">
      <c r="A12" s="85"/>
      <c r="B12" s="36">
        <v>2017</v>
      </c>
      <c r="C12" s="38">
        <v>26772</v>
      </c>
      <c r="D12" s="38"/>
      <c r="E12" s="35"/>
      <c r="F12" s="35"/>
      <c r="G12" s="38">
        <v>13433</v>
      </c>
      <c r="H12" s="38"/>
      <c r="I12" s="35"/>
    </row>
    <row r="13" spans="1:9">
      <c r="A13" s="85"/>
      <c r="B13" s="36"/>
      <c r="C13" s="38"/>
      <c r="D13" s="38"/>
      <c r="E13" s="35"/>
      <c r="F13" s="35"/>
      <c r="G13" s="38"/>
      <c r="H13" s="38"/>
      <c r="I13" s="35"/>
    </row>
    <row r="14" spans="1:9">
      <c r="A14" s="85"/>
      <c r="B14" s="32">
        <v>2018</v>
      </c>
      <c r="C14" s="46">
        <v>22666</v>
      </c>
      <c r="D14" s="46"/>
      <c r="E14" s="45"/>
      <c r="F14" s="45"/>
      <c r="G14" s="46">
        <v>13440</v>
      </c>
      <c r="H14" s="46"/>
      <c r="I14" s="45"/>
    </row>
    <row r="15" spans="1:9">
      <c r="A15" s="85"/>
      <c r="B15" s="32"/>
      <c r="C15" s="46"/>
      <c r="D15" s="46"/>
      <c r="E15" s="45"/>
      <c r="F15" s="45"/>
      <c r="G15" s="46"/>
      <c r="H15" s="46"/>
      <c r="I15" s="45"/>
    </row>
    <row r="16" spans="1:9">
      <c r="A16" s="85"/>
      <c r="B16" s="36">
        <v>2019</v>
      </c>
      <c r="C16" s="38">
        <v>20157</v>
      </c>
      <c r="D16" s="38"/>
      <c r="E16" s="35"/>
      <c r="F16" s="35"/>
      <c r="G16" s="38">
        <v>13450</v>
      </c>
      <c r="H16" s="38"/>
      <c r="I16" s="35"/>
    </row>
    <row r="17" spans="1:9">
      <c r="A17" s="85"/>
      <c r="B17" s="36"/>
      <c r="C17" s="38"/>
      <c r="D17" s="38"/>
      <c r="E17" s="35"/>
      <c r="F17" s="35"/>
      <c r="G17" s="38"/>
      <c r="H17" s="38"/>
      <c r="I17" s="35"/>
    </row>
    <row r="18" spans="1:9">
      <c r="A18" s="85"/>
      <c r="B18" s="32" t="s">
        <v>597</v>
      </c>
      <c r="C18" s="46">
        <v>63809</v>
      </c>
      <c r="D18" s="46"/>
      <c r="E18" s="45"/>
      <c r="F18" s="45"/>
      <c r="G18" s="46">
        <v>33208</v>
      </c>
      <c r="H18" s="46"/>
      <c r="I18" s="45"/>
    </row>
    <row r="19" spans="1:9" ht="15.75" thickBot="1">
      <c r="A19" s="85"/>
      <c r="B19" s="32"/>
      <c r="C19" s="47"/>
      <c r="D19" s="47"/>
      <c r="E19" s="48"/>
      <c r="F19" s="45"/>
      <c r="G19" s="47"/>
      <c r="H19" s="47"/>
      <c r="I19" s="48"/>
    </row>
    <row r="20" spans="1:9">
      <c r="A20" s="85"/>
      <c r="B20" s="34" t="s">
        <v>785</v>
      </c>
      <c r="C20" s="37" t="s">
        <v>196</v>
      </c>
      <c r="D20" s="39">
        <v>207126</v>
      </c>
      <c r="E20" s="40"/>
      <c r="F20" s="35"/>
      <c r="G20" s="39">
        <v>100429</v>
      </c>
      <c r="H20" s="39"/>
      <c r="I20" s="40"/>
    </row>
    <row r="21" spans="1:9" ht="15.75" thickBot="1">
      <c r="A21" s="85"/>
      <c r="B21" s="34"/>
      <c r="C21" s="53"/>
      <c r="D21" s="54"/>
      <c r="E21" s="55"/>
      <c r="F21" s="35"/>
      <c r="G21" s="38"/>
      <c r="H21" s="38"/>
      <c r="I21" s="35"/>
    </row>
    <row r="22" spans="1:9" ht="15.75" thickTop="1">
      <c r="A22" s="85"/>
      <c r="B22" s="78" t="s">
        <v>786</v>
      </c>
      <c r="C22" s="58"/>
      <c r="D22" s="58"/>
      <c r="E22" s="58"/>
      <c r="F22" s="45"/>
      <c r="G22" s="46">
        <v>23973</v>
      </c>
      <c r="H22" s="46"/>
      <c r="I22" s="45"/>
    </row>
    <row r="23" spans="1:9">
      <c r="A23" s="85"/>
      <c r="B23" s="78"/>
      <c r="C23" s="45"/>
      <c r="D23" s="45"/>
      <c r="E23" s="45"/>
      <c r="F23" s="45"/>
      <c r="G23" s="46"/>
      <c r="H23" s="46"/>
      <c r="I23" s="45"/>
    </row>
    <row r="24" spans="1:9">
      <c r="A24" s="85"/>
      <c r="B24" s="52" t="s">
        <v>787</v>
      </c>
      <c r="C24" s="35"/>
      <c r="D24" s="35"/>
      <c r="E24" s="35"/>
      <c r="F24" s="35"/>
      <c r="G24" s="38">
        <v>8100</v>
      </c>
      <c r="H24" s="38"/>
      <c r="I24" s="35"/>
    </row>
    <row r="25" spans="1:9" ht="15.75" thickBot="1">
      <c r="A25" s="85"/>
      <c r="B25" s="52"/>
      <c r="C25" s="35"/>
      <c r="D25" s="35"/>
      <c r="E25" s="35"/>
      <c r="F25" s="35"/>
      <c r="G25" s="76"/>
      <c r="H25" s="76"/>
      <c r="I25" s="61"/>
    </row>
    <row r="26" spans="1:9">
      <c r="A26" s="85"/>
      <c r="B26" s="113" t="s">
        <v>788</v>
      </c>
      <c r="C26" s="45"/>
      <c r="D26" s="45"/>
      <c r="E26" s="45"/>
      <c r="F26" s="45"/>
      <c r="G26" s="62" t="s">
        <v>196</v>
      </c>
      <c r="H26" s="64">
        <v>68356</v>
      </c>
      <c r="I26" s="66"/>
    </row>
    <row r="27" spans="1:9" ht="15.75" thickBot="1">
      <c r="A27" s="85"/>
      <c r="B27" s="113"/>
      <c r="C27" s="45"/>
      <c r="D27" s="45"/>
      <c r="E27" s="45"/>
      <c r="F27" s="45"/>
      <c r="G27" s="63"/>
      <c r="H27" s="65"/>
      <c r="I27" s="67"/>
    </row>
    <row r="28" spans="1:9" ht="15.75" thickTop="1"/>
  </sheetData>
  <mergeCells count="69">
    <mergeCell ref="I26:I27"/>
    <mergeCell ref="A1:A2"/>
    <mergeCell ref="B1:I1"/>
    <mergeCell ref="B2:I2"/>
    <mergeCell ref="B3:I3"/>
    <mergeCell ref="A4:A27"/>
    <mergeCell ref="B4:I4"/>
    <mergeCell ref="B24:B25"/>
    <mergeCell ref="C24:E25"/>
    <mergeCell ref="F24:F25"/>
    <mergeCell ref="G24:H25"/>
    <mergeCell ref="I24:I25"/>
    <mergeCell ref="B26:B27"/>
    <mergeCell ref="C26:E27"/>
    <mergeCell ref="F26:F27"/>
    <mergeCell ref="G26:G27"/>
    <mergeCell ref="H26:H27"/>
    <mergeCell ref="I20:I21"/>
    <mergeCell ref="B22:B23"/>
    <mergeCell ref="C22:E23"/>
    <mergeCell ref="F22:F23"/>
    <mergeCell ref="G22:H23"/>
    <mergeCell ref="I22:I23"/>
    <mergeCell ref="B20:B21"/>
    <mergeCell ref="C20:C21"/>
    <mergeCell ref="D20:D21"/>
    <mergeCell ref="E20:E21"/>
    <mergeCell ref="F20:F21"/>
    <mergeCell ref="G20:H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H9"/>
    <mergeCell ref="I8: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2" width="36.5703125" bestFit="1" customWidth="1"/>
    <col min="3" max="3" width="2.85546875" customWidth="1"/>
    <col min="4" max="4" width="12.140625" customWidth="1"/>
    <col min="5" max="5" width="2.42578125" customWidth="1"/>
    <col min="6" max="6" width="10.140625" customWidth="1"/>
    <col min="7" max="7" width="2.42578125" customWidth="1"/>
    <col min="8" max="8" width="12.140625" customWidth="1"/>
    <col min="9" max="9" width="2.42578125" customWidth="1"/>
    <col min="10" max="10" width="14.140625" customWidth="1"/>
    <col min="11" max="11" width="12.140625" customWidth="1"/>
    <col min="12" max="12" width="2.42578125" customWidth="1"/>
    <col min="13" max="13" width="8.28515625" customWidth="1"/>
    <col min="14" max="14" width="2.42578125" customWidth="1"/>
    <col min="15" max="15" width="12.140625" customWidth="1"/>
    <col min="16" max="16" width="2.42578125" customWidth="1"/>
    <col min="17" max="17" width="14.140625" customWidth="1"/>
    <col min="18" max="18" width="12.140625" customWidth="1"/>
    <col min="19" max="19" width="2.42578125" customWidth="1"/>
    <col min="20" max="20" width="8.28515625" customWidth="1"/>
    <col min="21" max="21" width="2.42578125" customWidth="1"/>
    <col min="22" max="22" width="12.140625" customWidth="1"/>
    <col min="23" max="23" width="2.42578125" customWidth="1"/>
    <col min="24" max="24" width="10.140625" customWidth="1"/>
    <col min="25" max="25" width="2.42578125" customWidth="1"/>
  </cols>
  <sheetData>
    <row r="1" spans="1:25" ht="15" customHeight="1">
      <c r="A1" s="8" t="s">
        <v>907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7" t="s">
        <v>804</v>
      </c>
      <c r="B3" s="84"/>
      <c r="C3" s="84"/>
      <c r="D3" s="84"/>
      <c r="E3" s="84"/>
      <c r="F3" s="84"/>
      <c r="G3" s="84"/>
      <c r="H3" s="84"/>
      <c r="I3" s="84"/>
      <c r="J3" s="84"/>
      <c r="K3" s="84"/>
      <c r="L3" s="84"/>
      <c r="M3" s="84"/>
      <c r="N3" s="84"/>
      <c r="O3" s="84"/>
      <c r="P3" s="84"/>
      <c r="Q3" s="84"/>
      <c r="R3" s="84"/>
      <c r="S3" s="84"/>
      <c r="T3" s="84"/>
      <c r="U3" s="84"/>
      <c r="V3" s="84"/>
      <c r="W3" s="84"/>
      <c r="X3" s="84"/>
      <c r="Y3" s="84"/>
    </row>
    <row r="4" spans="1:25" ht="25.5" customHeight="1">
      <c r="A4" s="85" t="s">
        <v>908</v>
      </c>
      <c r="B4" s="78" t="s">
        <v>806</v>
      </c>
      <c r="C4" s="78"/>
      <c r="D4" s="78"/>
      <c r="E4" s="78"/>
      <c r="F4" s="78"/>
      <c r="G4" s="78"/>
      <c r="H4" s="78"/>
      <c r="I4" s="78"/>
      <c r="J4" s="78"/>
      <c r="K4" s="78"/>
      <c r="L4" s="78"/>
      <c r="M4" s="78"/>
      <c r="N4" s="78"/>
      <c r="O4" s="78"/>
      <c r="P4" s="78"/>
      <c r="Q4" s="78"/>
      <c r="R4" s="78"/>
      <c r="S4" s="78"/>
      <c r="T4" s="78"/>
      <c r="U4" s="78"/>
      <c r="V4" s="78"/>
      <c r="W4" s="78"/>
      <c r="X4" s="78"/>
      <c r="Y4" s="78"/>
    </row>
    <row r="5" spans="1:25">
      <c r="A5" s="85"/>
      <c r="B5" s="31"/>
      <c r="C5" s="31"/>
      <c r="D5" s="31"/>
      <c r="E5" s="31"/>
      <c r="F5" s="31"/>
      <c r="G5" s="31"/>
      <c r="H5" s="31"/>
      <c r="I5" s="31"/>
      <c r="J5" s="31"/>
      <c r="K5" s="31"/>
      <c r="L5" s="31"/>
      <c r="M5" s="31"/>
      <c r="N5" s="31"/>
      <c r="O5" s="31"/>
      <c r="P5" s="31"/>
      <c r="Q5" s="31"/>
      <c r="R5" s="31"/>
      <c r="S5" s="31"/>
      <c r="T5" s="31"/>
      <c r="U5" s="31"/>
      <c r="V5" s="31"/>
      <c r="W5" s="31"/>
      <c r="X5" s="31"/>
      <c r="Y5" s="31"/>
    </row>
    <row r="6" spans="1:25">
      <c r="A6" s="85"/>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85"/>
      <c r="B7" s="11"/>
      <c r="C7" s="119" t="s">
        <v>807</v>
      </c>
      <c r="D7" s="119"/>
      <c r="E7" s="119"/>
      <c r="F7" s="119"/>
      <c r="G7" s="119"/>
      <c r="H7" s="119"/>
      <c r="I7" s="119"/>
      <c r="J7" s="11"/>
      <c r="K7" s="119" t="s">
        <v>808</v>
      </c>
      <c r="L7" s="119"/>
      <c r="M7" s="119"/>
      <c r="N7" s="119"/>
      <c r="O7" s="119"/>
      <c r="P7" s="119"/>
      <c r="Q7" s="11"/>
      <c r="R7" s="119" t="s">
        <v>809</v>
      </c>
      <c r="S7" s="119"/>
      <c r="T7" s="119"/>
      <c r="U7" s="119"/>
      <c r="V7" s="119"/>
      <c r="W7" s="119"/>
      <c r="X7" s="45"/>
      <c r="Y7" s="45"/>
    </row>
    <row r="8" spans="1:25" ht="15.75" thickBot="1">
      <c r="A8" s="85"/>
      <c r="B8" s="11"/>
      <c r="C8" s="120" t="s">
        <v>810</v>
      </c>
      <c r="D8" s="120"/>
      <c r="E8" s="120"/>
      <c r="F8" s="120" t="s">
        <v>811</v>
      </c>
      <c r="G8" s="120"/>
      <c r="H8" s="120" t="s">
        <v>812</v>
      </c>
      <c r="I8" s="120"/>
      <c r="J8" s="11"/>
      <c r="K8" s="120" t="s">
        <v>810</v>
      </c>
      <c r="L8" s="120"/>
      <c r="M8" s="120" t="s">
        <v>811</v>
      </c>
      <c r="N8" s="120"/>
      <c r="O8" s="120" t="s">
        <v>812</v>
      </c>
      <c r="P8" s="120"/>
      <c r="Q8" s="11"/>
      <c r="R8" s="120" t="s">
        <v>810</v>
      </c>
      <c r="S8" s="120"/>
      <c r="T8" s="120" t="s">
        <v>811</v>
      </c>
      <c r="U8" s="120"/>
      <c r="V8" s="120" t="s">
        <v>812</v>
      </c>
      <c r="W8" s="120"/>
      <c r="X8" s="45"/>
      <c r="Y8" s="45"/>
    </row>
    <row r="9" spans="1:25">
      <c r="A9" s="85"/>
      <c r="B9" s="121" t="s">
        <v>813</v>
      </c>
      <c r="C9" s="123" t="s">
        <v>196</v>
      </c>
      <c r="D9" s="125">
        <v>158104</v>
      </c>
      <c r="E9" s="40"/>
      <c r="F9" s="127">
        <v>981</v>
      </c>
      <c r="G9" s="40"/>
      <c r="H9" s="125">
        <v>159085</v>
      </c>
      <c r="I9" s="40"/>
      <c r="J9" s="35"/>
      <c r="K9" s="125">
        <v>166665</v>
      </c>
      <c r="L9" s="40"/>
      <c r="M9" s="125">
        <v>3209</v>
      </c>
      <c r="N9" s="40"/>
      <c r="O9" s="125">
        <v>169874</v>
      </c>
      <c r="P9" s="40"/>
      <c r="Q9" s="35"/>
      <c r="R9" s="125">
        <v>160799</v>
      </c>
      <c r="S9" s="40"/>
      <c r="T9" s="125">
        <v>5806</v>
      </c>
      <c r="U9" s="40"/>
      <c r="V9" s="125">
        <v>166605</v>
      </c>
      <c r="W9" s="40"/>
      <c r="X9" s="45"/>
      <c r="Y9" s="45"/>
    </row>
    <row r="10" spans="1:25">
      <c r="A10" s="85"/>
      <c r="B10" s="121"/>
      <c r="C10" s="122"/>
      <c r="D10" s="124"/>
      <c r="E10" s="35"/>
      <c r="F10" s="126"/>
      <c r="G10" s="35"/>
      <c r="H10" s="124"/>
      <c r="I10" s="35"/>
      <c r="J10" s="35"/>
      <c r="K10" s="124"/>
      <c r="L10" s="35"/>
      <c r="M10" s="124"/>
      <c r="N10" s="35"/>
      <c r="O10" s="124"/>
      <c r="P10" s="35"/>
      <c r="Q10" s="35"/>
      <c r="R10" s="124"/>
      <c r="S10" s="35"/>
      <c r="T10" s="124"/>
      <c r="U10" s="35"/>
      <c r="V10" s="124"/>
      <c r="W10" s="35"/>
      <c r="X10" s="45"/>
      <c r="Y10" s="45"/>
    </row>
    <row r="11" spans="1:25">
      <c r="A11" s="85"/>
      <c r="B11" s="128" t="s">
        <v>66</v>
      </c>
      <c r="C11" s="129" t="s">
        <v>196</v>
      </c>
      <c r="D11" s="130">
        <v>1550989</v>
      </c>
      <c r="E11" s="45"/>
      <c r="F11" s="131">
        <v>981</v>
      </c>
      <c r="G11" s="45"/>
      <c r="H11" s="130">
        <v>1551970</v>
      </c>
      <c r="I11" s="45"/>
      <c r="J11" s="45"/>
      <c r="K11" s="130">
        <v>1595683</v>
      </c>
      <c r="L11" s="45"/>
      <c r="M11" s="130">
        <v>3209</v>
      </c>
      <c r="N11" s="45"/>
      <c r="O11" s="130">
        <v>1598892</v>
      </c>
      <c r="P11" s="45"/>
      <c r="Q11" s="45"/>
      <c r="R11" s="130">
        <v>1556394</v>
      </c>
      <c r="S11" s="45"/>
      <c r="T11" s="130">
        <v>5806</v>
      </c>
      <c r="U11" s="45"/>
      <c r="V11" s="130">
        <v>1562200</v>
      </c>
      <c r="W11" s="45"/>
      <c r="X11" s="45"/>
      <c r="Y11" s="45"/>
    </row>
    <row r="12" spans="1:25">
      <c r="A12" s="85"/>
      <c r="B12" s="128"/>
      <c r="C12" s="129"/>
      <c r="D12" s="130"/>
      <c r="E12" s="45"/>
      <c r="F12" s="131"/>
      <c r="G12" s="45"/>
      <c r="H12" s="130"/>
      <c r="I12" s="45"/>
      <c r="J12" s="45"/>
      <c r="K12" s="130"/>
      <c r="L12" s="45"/>
      <c r="M12" s="130"/>
      <c r="N12" s="45"/>
      <c r="O12" s="130"/>
      <c r="P12" s="45"/>
      <c r="Q12" s="45"/>
      <c r="R12" s="130"/>
      <c r="S12" s="45"/>
      <c r="T12" s="130"/>
      <c r="U12" s="45"/>
      <c r="V12" s="130"/>
      <c r="W12" s="45"/>
      <c r="X12" s="45"/>
      <c r="Y12" s="45"/>
    </row>
    <row r="13" spans="1:25">
      <c r="A13" s="85"/>
      <c r="B13" s="121" t="s">
        <v>71</v>
      </c>
      <c r="C13" s="122" t="s">
        <v>196</v>
      </c>
      <c r="D13" s="124">
        <v>119111</v>
      </c>
      <c r="E13" s="35"/>
      <c r="F13" s="126" t="s">
        <v>814</v>
      </c>
      <c r="G13" s="122" t="s">
        <v>200</v>
      </c>
      <c r="H13" s="124">
        <v>118130</v>
      </c>
      <c r="I13" s="35"/>
      <c r="J13" s="35"/>
      <c r="K13" s="124">
        <v>127266</v>
      </c>
      <c r="L13" s="35"/>
      <c r="M13" s="126" t="s">
        <v>815</v>
      </c>
      <c r="N13" s="122" t="s">
        <v>200</v>
      </c>
      <c r="O13" s="124">
        <v>124057</v>
      </c>
      <c r="P13" s="35"/>
      <c r="Q13" s="35"/>
      <c r="R13" s="124">
        <v>139778</v>
      </c>
      <c r="S13" s="35"/>
      <c r="T13" s="126" t="s">
        <v>816</v>
      </c>
      <c r="U13" s="122" t="s">
        <v>200</v>
      </c>
      <c r="V13" s="124">
        <v>133972</v>
      </c>
      <c r="W13" s="35"/>
      <c r="X13" s="45"/>
      <c r="Y13" s="45"/>
    </row>
    <row r="14" spans="1:25">
      <c r="A14" s="85"/>
      <c r="B14" s="121"/>
      <c r="C14" s="122"/>
      <c r="D14" s="124"/>
      <c r="E14" s="35"/>
      <c r="F14" s="126"/>
      <c r="G14" s="122"/>
      <c r="H14" s="124"/>
      <c r="I14" s="35"/>
      <c r="J14" s="35"/>
      <c r="K14" s="124"/>
      <c r="L14" s="35"/>
      <c r="M14" s="126"/>
      <c r="N14" s="122"/>
      <c r="O14" s="124"/>
      <c r="P14" s="35"/>
      <c r="Q14" s="35"/>
      <c r="R14" s="124"/>
      <c r="S14" s="35"/>
      <c r="T14" s="126"/>
      <c r="U14" s="122"/>
      <c r="V14" s="124"/>
      <c r="W14" s="35"/>
      <c r="X14" s="45"/>
      <c r="Y14" s="45"/>
    </row>
    <row r="15" spans="1:25">
      <c r="A15" s="85"/>
      <c r="B15" s="128" t="s">
        <v>817</v>
      </c>
      <c r="C15" s="129" t="s">
        <v>196</v>
      </c>
      <c r="D15" s="130">
        <v>161380</v>
      </c>
      <c r="E15" s="45"/>
      <c r="F15" s="131" t="s">
        <v>814</v>
      </c>
      <c r="G15" s="129" t="s">
        <v>200</v>
      </c>
      <c r="H15" s="130">
        <v>160399</v>
      </c>
      <c r="I15" s="45"/>
      <c r="J15" s="45"/>
      <c r="K15" s="130">
        <v>171748</v>
      </c>
      <c r="L15" s="45"/>
      <c r="M15" s="131" t="s">
        <v>815</v>
      </c>
      <c r="N15" s="129" t="s">
        <v>200</v>
      </c>
      <c r="O15" s="130">
        <v>168539</v>
      </c>
      <c r="P15" s="45"/>
      <c r="Q15" s="45"/>
      <c r="R15" s="130">
        <v>185150</v>
      </c>
      <c r="S15" s="45"/>
      <c r="T15" s="131" t="s">
        <v>816</v>
      </c>
      <c r="U15" s="129" t="s">
        <v>200</v>
      </c>
      <c r="V15" s="130">
        <v>179344</v>
      </c>
      <c r="W15" s="45"/>
      <c r="X15" s="45"/>
      <c r="Y15" s="45"/>
    </row>
    <row r="16" spans="1:25">
      <c r="A16" s="85"/>
      <c r="B16" s="128"/>
      <c r="C16" s="129"/>
      <c r="D16" s="130"/>
      <c r="E16" s="45"/>
      <c r="F16" s="131"/>
      <c r="G16" s="129"/>
      <c r="H16" s="130"/>
      <c r="I16" s="45"/>
      <c r="J16" s="45"/>
      <c r="K16" s="130"/>
      <c r="L16" s="45"/>
      <c r="M16" s="131"/>
      <c r="N16" s="129"/>
      <c r="O16" s="130"/>
      <c r="P16" s="45"/>
      <c r="Q16" s="45"/>
      <c r="R16" s="130"/>
      <c r="S16" s="45"/>
      <c r="T16" s="131"/>
      <c r="U16" s="129"/>
      <c r="V16" s="130"/>
      <c r="W16" s="45"/>
      <c r="X16" s="45"/>
      <c r="Y16" s="45"/>
    </row>
    <row r="17" spans="1:25">
      <c r="A17" s="85"/>
      <c r="B17" s="121" t="s">
        <v>818</v>
      </c>
      <c r="C17" s="122" t="s">
        <v>196</v>
      </c>
      <c r="D17" s="124">
        <v>458811</v>
      </c>
      <c r="E17" s="35"/>
      <c r="F17" s="126" t="s">
        <v>814</v>
      </c>
      <c r="G17" s="122" t="s">
        <v>200</v>
      </c>
      <c r="H17" s="124">
        <v>457830</v>
      </c>
      <c r="I17" s="35"/>
      <c r="J17" s="35"/>
      <c r="K17" s="124">
        <v>465461</v>
      </c>
      <c r="L17" s="35"/>
      <c r="M17" s="126" t="s">
        <v>815</v>
      </c>
      <c r="N17" s="122" t="s">
        <v>200</v>
      </c>
      <c r="O17" s="124">
        <v>462252</v>
      </c>
      <c r="P17" s="35"/>
      <c r="Q17" s="35"/>
      <c r="R17" s="124">
        <v>482295</v>
      </c>
      <c r="S17" s="35"/>
      <c r="T17" s="126" t="s">
        <v>816</v>
      </c>
      <c r="U17" s="122" t="s">
        <v>200</v>
      </c>
      <c r="V17" s="124">
        <v>476489</v>
      </c>
      <c r="W17" s="35"/>
      <c r="X17" s="45"/>
      <c r="Y17" s="45"/>
    </row>
    <row r="18" spans="1:25">
      <c r="A18" s="85"/>
      <c r="B18" s="121"/>
      <c r="C18" s="122"/>
      <c r="D18" s="124"/>
      <c r="E18" s="35"/>
      <c r="F18" s="126"/>
      <c r="G18" s="122"/>
      <c r="H18" s="124"/>
      <c r="I18" s="35"/>
      <c r="J18" s="35"/>
      <c r="K18" s="124"/>
      <c r="L18" s="35"/>
      <c r="M18" s="126"/>
      <c r="N18" s="122"/>
      <c r="O18" s="124"/>
      <c r="P18" s="35"/>
      <c r="Q18" s="35"/>
      <c r="R18" s="124"/>
      <c r="S18" s="35"/>
      <c r="T18" s="126"/>
      <c r="U18" s="122"/>
      <c r="V18" s="124"/>
      <c r="W18" s="35"/>
      <c r="X18" s="45"/>
      <c r="Y18" s="45"/>
    </row>
    <row r="19" spans="1:25">
      <c r="A19" s="85"/>
      <c r="B19" s="11"/>
      <c r="C19" s="45"/>
      <c r="D19" s="45"/>
      <c r="E19" s="45"/>
      <c r="F19" s="118"/>
      <c r="G19" s="118"/>
      <c r="H19" s="45"/>
      <c r="I19" s="45"/>
      <c r="J19" s="11"/>
      <c r="K19" s="45"/>
      <c r="L19" s="45"/>
      <c r="M19" s="45"/>
      <c r="N19" s="45"/>
      <c r="O19" s="45"/>
      <c r="P19" s="45"/>
      <c r="Q19" s="11"/>
      <c r="R19" s="45"/>
      <c r="S19" s="45"/>
      <c r="T19" s="45"/>
      <c r="U19" s="45"/>
      <c r="V19" s="45"/>
      <c r="W19" s="45"/>
      <c r="X19" s="45"/>
      <c r="Y19" s="45"/>
    </row>
    <row r="20" spans="1:25" ht="15.75" thickBot="1">
      <c r="A20" s="85"/>
      <c r="B20" s="11"/>
      <c r="C20" s="119" t="s">
        <v>819</v>
      </c>
      <c r="D20" s="119"/>
      <c r="E20" s="119"/>
      <c r="F20" s="119"/>
      <c r="G20" s="119"/>
      <c r="H20" s="119"/>
      <c r="I20" s="119"/>
      <c r="J20" s="11"/>
      <c r="K20" s="119" t="s">
        <v>820</v>
      </c>
      <c r="L20" s="119"/>
      <c r="M20" s="119"/>
      <c r="N20" s="119"/>
      <c r="O20" s="119"/>
      <c r="P20" s="119"/>
      <c r="Q20" s="11"/>
      <c r="R20" s="119" t="s">
        <v>821</v>
      </c>
      <c r="S20" s="119"/>
      <c r="T20" s="119"/>
      <c r="U20" s="119"/>
      <c r="V20" s="119"/>
      <c r="W20" s="119"/>
      <c r="X20" s="118" t="s">
        <v>822</v>
      </c>
      <c r="Y20" s="118"/>
    </row>
    <row r="21" spans="1:25" ht="15.75" thickBot="1">
      <c r="A21" s="85"/>
      <c r="B21" s="117">
        <v>2014</v>
      </c>
      <c r="C21" s="120" t="s">
        <v>810</v>
      </c>
      <c r="D21" s="120"/>
      <c r="E21" s="120"/>
      <c r="F21" s="120" t="s">
        <v>811</v>
      </c>
      <c r="G21" s="120"/>
      <c r="H21" s="120" t="s">
        <v>812</v>
      </c>
      <c r="I21" s="120"/>
      <c r="J21" s="11"/>
      <c r="K21" s="120" t="s">
        <v>810</v>
      </c>
      <c r="L21" s="120"/>
      <c r="M21" s="120" t="s">
        <v>811</v>
      </c>
      <c r="N21" s="120"/>
      <c r="O21" s="120" t="s">
        <v>812</v>
      </c>
      <c r="P21" s="120"/>
      <c r="Q21" s="11"/>
      <c r="R21" s="120" t="s">
        <v>810</v>
      </c>
      <c r="S21" s="120"/>
      <c r="T21" s="120" t="s">
        <v>811</v>
      </c>
      <c r="U21" s="120"/>
      <c r="V21" s="120" t="s">
        <v>812</v>
      </c>
      <c r="W21" s="120"/>
      <c r="X21" s="119"/>
      <c r="Y21" s="119"/>
    </row>
    <row r="22" spans="1:25">
      <c r="A22" s="85"/>
      <c r="B22" s="121" t="s">
        <v>92</v>
      </c>
      <c r="C22" s="123" t="s">
        <v>196</v>
      </c>
      <c r="D22" s="125">
        <v>216283</v>
      </c>
      <c r="E22" s="40"/>
      <c r="F22" s="127" t="s">
        <v>197</v>
      </c>
      <c r="G22" s="40"/>
      <c r="H22" s="125">
        <v>216283</v>
      </c>
      <c r="I22" s="40"/>
      <c r="J22" s="35"/>
      <c r="K22" s="125">
        <v>224399</v>
      </c>
      <c r="L22" s="40"/>
      <c r="M22" s="127" t="s">
        <v>197</v>
      </c>
      <c r="N22" s="40"/>
      <c r="O22" s="125">
        <v>224399</v>
      </c>
      <c r="P22" s="40"/>
      <c r="Q22" s="35"/>
      <c r="R22" s="125">
        <v>240725</v>
      </c>
      <c r="S22" s="40"/>
      <c r="T22" s="127" t="s">
        <v>197</v>
      </c>
      <c r="U22" s="40"/>
      <c r="V22" s="125">
        <v>240725</v>
      </c>
      <c r="W22" s="40"/>
      <c r="X22" s="125">
        <v>228791</v>
      </c>
      <c r="Y22" s="40"/>
    </row>
    <row r="23" spans="1:25">
      <c r="A23" s="85"/>
      <c r="B23" s="121"/>
      <c r="C23" s="132"/>
      <c r="D23" s="133"/>
      <c r="E23" s="43"/>
      <c r="F23" s="126"/>
      <c r="G23" s="35"/>
      <c r="H23" s="124"/>
      <c r="I23" s="35"/>
      <c r="J23" s="35"/>
      <c r="K23" s="133"/>
      <c r="L23" s="43"/>
      <c r="M23" s="126"/>
      <c r="N23" s="35"/>
      <c r="O23" s="124"/>
      <c r="P23" s="35"/>
      <c r="Q23" s="35"/>
      <c r="R23" s="133"/>
      <c r="S23" s="43"/>
      <c r="T23" s="126"/>
      <c r="U23" s="35"/>
      <c r="V23" s="124"/>
      <c r="W23" s="35"/>
      <c r="X23" s="124"/>
      <c r="Y23" s="35"/>
    </row>
    <row r="24" spans="1:25">
      <c r="A24" s="85"/>
      <c r="B24" s="128" t="s">
        <v>98</v>
      </c>
      <c r="C24" s="129" t="s">
        <v>196</v>
      </c>
      <c r="D24" s="130">
        <v>30265</v>
      </c>
      <c r="E24" s="45"/>
      <c r="F24" s="131" t="s">
        <v>197</v>
      </c>
      <c r="G24" s="45"/>
      <c r="H24" s="130">
        <v>30265</v>
      </c>
      <c r="I24" s="45"/>
      <c r="J24" s="45"/>
      <c r="K24" s="130">
        <v>38414</v>
      </c>
      <c r="L24" s="45"/>
      <c r="M24" s="131" t="s">
        <v>197</v>
      </c>
      <c r="N24" s="45"/>
      <c r="O24" s="130">
        <v>38414</v>
      </c>
      <c r="P24" s="45"/>
      <c r="Q24" s="45"/>
      <c r="R24" s="130">
        <v>49336</v>
      </c>
      <c r="S24" s="45"/>
      <c r="T24" s="131" t="s">
        <v>197</v>
      </c>
      <c r="U24" s="45"/>
      <c r="V24" s="130">
        <v>49336</v>
      </c>
      <c r="W24" s="45"/>
      <c r="X24" s="130">
        <v>25547</v>
      </c>
      <c r="Y24" s="45"/>
    </row>
    <row r="25" spans="1:25">
      <c r="A25" s="85"/>
      <c r="B25" s="128"/>
      <c r="C25" s="129"/>
      <c r="D25" s="130"/>
      <c r="E25" s="45"/>
      <c r="F25" s="131"/>
      <c r="G25" s="45"/>
      <c r="H25" s="130"/>
      <c r="I25" s="45"/>
      <c r="J25" s="45"/>
      <c r="K25" s="130"/>
      <c r="L25" s="45"/>
      <c r="M25" s="131"/>
      <c r="N25" s="45"/>
      <c r="O25" s="130"/>
      <c r="P25" s="45"/>
      <c r="Q25" s="45"/>
      <c r="R25" s="130"/>
      <c r="S25" s="45"/>
      <c r="T25" s="131"/>
      <c r="U25" s="45"/>
      <c r="V25" s="130"/>
      <c r="W25" s="45"/>
      <c r="X25" s="130"/>
      <c r="Y25" s="45"/>
    </row>
    <row r="26" spans="1:25">
      <c r="A26" s="85"/>
      <c r="B26" s="114" t="s">
        <v>104</v>
      </c>
      <c r="C26" s="115" t="s">
        <v>196</v>
      </c>
      <c r="D26" s="116" t="s">
        <v>823</v>
      </c>
      <c r="E26" s="115" t="s">
        <v>200</v>
      </c>
      <c r="F26" s="116" t="s">
        <v>814</v>
      </c>
      <c r="G26" s="115" t="s">
        <v>200</v>
      </c>
      <c r="H26" s="116" t="s">
        <v>824</v>
      </c>
      <c r="I26" s="115" t="s">
        <v>200</v>
      </c>
      <c r="J26" s="25"/>
      <c r="K26" s="116" t="s">
        <v>825</v>
      </c>
      <c r="L26" s="115" t="s">
        <v>200</v>
      </c>
      <c r="M26" s="116" t="s">
        <v>826</v>
      </c>
      <c r="N26" s="115" t="s">
        <v>200</v>
      </c>
      <c r="O26" s="116" t="s">
        <v>827</v>
      </c>
      <c r="P26" s="115" t="s">
        <v>200</v>
      </c>
      <c r="Q26" s="25"/>
      <c r="R26" s="116" t="s">
        <v>828</v>
      </c>
      <c r="S26" s="115" t="s">
        <v>200</v>
      </c>
      <c r="T26" s="116" t="s">
        <v>829</v>
      </c>
      <c r="U26" s="115" t="s">
        <v>200</v>
      </c>
      <c r="V26" s="116" t="s">
        <v>830</v>
      </c>
      <c r="W26" s="115" t="s">
        <v>200</v>
      </c>
      <c r="X26" s="116" t="s">
        <v>831</v>
      </c>
      <c r="Y26" s="115" t="s">
        <v>200</v>
      </c>
    </row>
    <row r="27" spans="1:25">
      <c r="A27" s="85"/>
      <c r="B27" s="128" t="s">
        <v>105</v>
      </c>
      <c r="C27" s="129" t="s">
        <v>196</v>
      </c>
      <c r="D27" s="130">
        <v>11742</v>
      </c>
      <c r="E27" s="45"/>
      <c r="F27" s="131" t="s">
        <v>814</v>
      </c>
      <c r="G27" s="129" t="s">
        <v>200</v>
      </c>
      <c r="H27" s="130">
        <v>10761</v>
      </c>
      <c r="I27" s="45"/>
      <c r="J27" s="45"/>
      <c r="K27" s="130">
        <v>19068</v>
      </c>
      <c r="L27" s="45"/>
      <c r="M27" s="131" t="s">
        <v>826</v>
      </c>
      <c r="N27" s="129" t="s">
        <v>200</v>
      </c>
      <c r="O27" s="130">
        <v>16840</v>
      </c>
      <c r="P27" s="45"/>
      <c r="Q27" s="45"/>
      <c r="R27" s="130">
        <v>28444</v>
      </c>
      <c r="S27" s="45"/>
      <c r="T27" s="131" t="s">
        <v>829</v>
      </c>
      <c r="U27" s="129" t="s">
        <v>200</v>
      </c>
      <c r="V27" s="130">
        <v>25847</v>
      </c>
      <c r="W27" s="45"/>
      <c r="X27" s="130">
        <v>5796</v>
      </c>
      <c r="Y27" s="45"/>
    </row>
    <row r="28" spans="1:25">
      <c r="A28" s="85"/>
      <c r="B28" s="128"/>
      <c r="C28" s="129"/>
      <c r="D28" s="130"/>
      <c r="E28" s="45"/>
      <c r="F28" s="131"/>
      <c r="G28" s="129"/>
      <c r="H28" s="130"/>
      <c r="I28" s="45"/>
      <c r="J28" s="45"/>
      <c r="K28" s="130"/>
      <c r="L28" s="45"/>
      <c r="M28" s="131"/>
      <c r="N28" s="129"/>
      <c r="O28" s="130"/>
      <c r="P28" s="45"/>
      <c r="Q28" s="45"/>
      <c r="R28" s="130"/>
      <c r="S28" s="45"/>
      <c r="T28" s="131"/>
      <c r="U28" s="129"/>
      <c r="V28" s="130"/>
      <c r="W28" s="45"/>
      <c r="X28" s="130"/>
      <c r="Y28" s="45"/>
    </row>
    <row r="29" spans="1:25">
      <c r="A29" s="85"/>
      <c r="B29" s="121" t="s">
        <v>832</v>
      </c>
      <c r="C29" s="122" t="s">
        <v>196</v>
      </c>
      <c r="D29" s="124">
        <v>2121</v>
      </c>
      <c r="E29" s="35"/>
      <c r="F29" s="126" t="s">
        <v>814</v>
      </c>
      <c r="G29" s="122" t="s">
        <v>200</v>
      </c>
      <c r="H29" s="124">
        <v>1140</v>
      </c>
      <c r="I29" s="35"/>
      <c r="J29" s="35"/>
      <c r="K29" s="124">
        <v>8155</v>
      </c>
      <c r="L29" s="35"/>
      <c r="M29" s="126" t="s">
        <v>826</v>
      </c>
      <c r="N29" s="122" t="s">
        <v>200</v>
      </c>
      <c r="O29" s="124">
        <v>5927</v>
      </c>
      <c r="P29" s="35"/>
      <c r="Q29" s="35"/>
      <c r="R29" s="124">
        <v>12512</v>
      </c>
      <c r="S29" s="35"/>
      <c r="T29" s="126" t="s">
        <v>829</v>
      </c>
      <c r="U29" s="122" t="s">
        <v>200</v>
      </c>
      <c r="V29" s="124">
        <v>9915</v>
      </c>
      <c r="W29" s="35"/>
      <c r="X29" s="126" t="s">
        <v>833</v>
      </c>
      <c r="Y29" s="122" t="s">
        <v>200</v>
      </c>
    </row>
    <row r="30" spans="1:25">
      <c r="A30" s="85"/>
      <c r="B30" s="121"/>
      <c r="C30" s="122"/>
      <c r="D30" s="124"/>
      <c r="E30" s="35"/>
      <c r="F30" s="126"/>
      <c r="G30" s="122"/>
      <c r="H30" s="124"/>
      <c r="I30" s="35"/>
      <c r="J30" s="35"/>
      <c r="K30" s="124"/>
      <c r="L30" s="35"/>
      <c r="M30" s="126"/>
      <c r="N30" s="122"/>
      <c r="O30" s="124"/>
      <c r="P30" s="35"/>
      <c r="Q30" s="35"/>
      <c r="R30" s="124"/>
      <c r="S30" s="35"/>
      <c r="T30" s="126"/>
      <c r="U30" s="122"/>
      <c r="V30" s="124"/>
      <c r="W30" s="35"/>
      <c r="X30" s="126"/>
      <c r="Y30" s="122"/>
    </row>
    <row r="31" spans="1:25">
      <c r="A31" s="85"/>
      <c r="B31" s="128" t="s">
        <v>834</v>
      </c>
      <c r="C31" s="129" t="s">
        <v>196</v>
      </c>
      <c r="D31" s="131">
        <v>0.05</v>
      </c>
      <c r="E31" s="45"/>
      <c r="F31" s="131" t="s">
        <v>835</v>
      </c>
      <c r="G31" s="129" t="s">
        <v>200</v>
      </c>
      <c r="H31" s="131">
        <v>0.03</v>
      </c>
      <c r="I31" s="45"/>
      <c r="J31" s="45"/>
      <c r="K31" s="131">
        <v>0.2</v>
      </c>
      <c r="L31" s="45"/>
      <c r="M31" s="131" t="s">
        <v>836</v>
      </c>
      <c r="N31" s="129" t="s">
        <v>200</v>
      </c>
      <c r="O31" s="131">
        <v>0.14000000000000001</v>
      </c>
      <c r="P31" s="45"/>
      <c r="Q31" s="45"/>
      <c r="R31" s="131">
        <v>0.3</v>
      </c>
      <c r="S31" s="45"/>
      <c r="T31" s="131" t="s">
        <v>836</v>
      </c>
      <c r="U31" s="129" t="s">
        <v>200</v>
      </c>
      <c r="V31" s="131">
        <v>0.24</v>
      </c>
      <c r="W31" s="45"/>
      <c r="X31" s="131" t="s">
        <v>837</v>
      </c>
      <c r="Y31" s="129" t="s">
        <v>200</v>
      </c>
    </row>
    <row r="32" spans="1:25">
      <c r="A32" s="85"/>
      <c r="B32" s="128"/>
      <c r="C32" s="129"/>
      <c r="D32" s="131"/>
      <c r="E32" s="45"/>
      <c r="F32" s="131"/>
      <c r="G32" s="129"/>
      <c r="H32" s="131"/>
      <c r="I32" s="45"/>
      <c r="J32" s="45"/>
      <c r="K32" s="131"/>
      <c r="L32" s="45"/>
      <c r="M32" s="131"/>
      <c r="N32" s="129"/>
      <c r="O32" s="131"/>
      <c r="P32" s="45"/>
      <c r="Q32" s="45"/>
      <c r="R32" s="131"/>
      <c r="S32" s="45"/>
      <c r="T32" s="131"/>
      <c r="U32" s="129"/>
      <c r="V32" s="131"/>
      <c r="W32" s="45"/>
      <c r="X32" s="131"/>
      <c r="Y32" s="129"/>
    </row>
    <row r="33" spans="1:25">
      <c r="A33" s="85"/>
      <c r="B33" s="121" t="s">
        <v>838</v>
      </c>
      <c r="C33" s="122" t="s">
        <v>196</v>
      </c>
      <c r="D33" s="126">
        <v>0.05</v>
      </c>
      <c r="E33" s="35"/>
      <c r="F33" s="126" t="s">
        <v>835</v>
      </c>
      <c r="G33" s="122" t="s">
        <v>200</v>
      </c>
      <c r="H33" s="126">
        <v>0.03</v>
      </c>
      <c r="I33" s="35"/>
      <c r="J33" s="35"/>
      <c r="K33" s="126">
        <v>0.2</v>
      </c>
      <c r="L33" s="35"/>
      <c r="M33" s="126" t="s">
        <v>836</v>
      </c>
      <c r="N33" s="122" t="s">
        <v>200</v>
      </c>
      <c r="O33" s="126">
        <v>0.14000000000000001</v>
      </c>
      <c r="P33" s="35"/>
      <c r="Q33" s="35"/>
      <c r="R33" s="126">
        <v>0.3</v>
      </c>
      <c r="S33" s="35"/>
      <c r="T33" s="126" t="s">
        <v>836</v>
      </c>
      <c r="U33" s="122" t="s">
        <v>200</v>
      </c>
      <c r="V33" s="126">
        <v>0.24</v>
      </c>
      <c r="W33" s="35"/>
      <c r="X33" s="126" t="s">
        <v>837</v>
      </c>
      <c r="Y33" s="122" t="s">
        <v>200</v>
      </c>
    </row>
    <row r="34" spans="1:25">
      <c r="A34" s="85"/>
      <c r="B34" s="121"/>
      <c r="C34" s="122"/>
      <c r="D34" s="126"/>
      <c r="E34" s="35"/>
      <c r="F34" s="126"/>
      <c r="G34" s="122"/>
      <c r="H34" s="126"/>
      <c r="I34" s="35"/>
      <c r="J34" s="35"/>
      <c r="K34" s="126"/>
      <c r="L34" s="35"/>
      <c r="M34" s="126"/>
      <c r="N34" s="122"/>
      <c r="O34" s="126"/>
      <c r="P34" s="35"/>
      <c r="Q34" s="35"/>
      <c r="R34" s="126"/>
      <c r="S34" s="35"/>
      <c r="T34" s="126"/>
      <c r="U34" s="122"/>
      <c r="V34" s="126"/>
      <c r="W34" s="35"/>
      <c r="X34" s="126"/>
      <c r="Y34" s="122"/>
    </row>
    <row r="35" spans="1:25">
      <c r="A35" s="85"/>
      <c r="B35" s="11"/>
      <c r="C35" s="45"/>
      <c r="D35" s="45"/>
      <c r="E35" s="45"/>
      <c r="F35" s="45"/>
      <c r="G35" s="45"/>
      <c r="H35" s="45"/>
      <c r="I35" s="45"/>
      <c r="J35" s="11"/>
      <c r="K35" s="45"/>
      <c r="L35" s="45"/>
      <c r="M35" s="45"/>
      <c r="N35" s="45"/>
      <c r="O35" s="45"/>
      <c r="P35" s="45"/>
      <c r="Q35" s="11"/>
      <c r="R35" s="45"/>
      <c r="S35" s="45"/>
      <c r="T35" s="45"/>
      <c r="U35" s="45"/>
      <c r="V35" s="45"/>
      <c r="W35" s="45"/>
      <c r="X35" s="45"/>
      <c r="Y35" s="45"/>
    </row>
    <row r="36" spans="1:25" ht="15.75" thickBot="1">
      <c r="A36" s="85"/>
      <c r="B36" s="117">
        <v>2013</v>
      </c>
      <c r="C36" s="119" t="s">
        <v>819</v>
      </c>
      <c r="D36" s="119"/>
      <c r="E36" s="119"/>
      <c r="F36" s="119" t="s">
        <v>820</v>
      </c>
      <c r="G36" s="119"/>
      <c r="H36" s="119" t="s">
        <v>821</v>
      </c>
      <c r="I36" s="119"/>
      <c r="J36" s="28"/>
      <c r="K36" s="119" t="s">
        <v>822</v>
      </c>
      <c r="L36" s="119"/>
      <c r="M36" s="45"/>
      <c r="N36" s="45"/>
      <c r="O36" s="45"/>
      <c r="P36" s="45"/>
      <c r="Q36" s="11"/>
      <c r="R36" s="45"/>
      <c r="S36" s="45"/>
      <c r="T36" s="45"/>
      <c r="U36" s="45"/>
      <c r="V36" s="45"/>
      <c r="W36" s="45"/>
      <c r="X36" s="45"/>
      <c r="Y36" s="45"/>
    </row>
    <row r="37" spans="1:25">
      <c r="A37" s="85"/>
      <c r="B37" s="122" t="s">
        <v>92</v>
      </c>
      <c r="C37" s="123" t="s">
        <v>196</v>
      </c>
      <c r="D37" s="125">
        <v>186216</v>
      </c>
      <c r="E37" s="40"/>
      <c r="F37" s="125">
        <v>189661</v>
      </c>
      <c r="G37" s="40"/>
      <c r="H37" s="125">
        <v>217943</v>
      </c>
      <c r="I37" s="40"/>
      <c r="J37" s="40"/>
      <c r="K37" s="125">
        <v>217828</v>
      </c>
      <c r="L37" s="40"/>
      <c r="M37" s="45"/>
      <c r="N37" s="45"/>
      <c r="O37" s="45"/>
      <c r="P37" s="45"/>
      <c r="Q37" s="45"/>
      <c r="R37" s="45"/>
      <c r="S37" s="45"/>
      <c r="T37" s="45"/>
      <c r="U37" s="45"/>
      <c r="V37" s="45"/>
      <c r="W37" s="45"/>
      <c r="X37" s="45"/>
      <c r="Y37" s="45"/>
    </row>
    <row r="38" spans="1:25">
      <c r="A38" s="85"/>
      <c r="B38" s="122"/>
      <c r="C38" s="122"/>
      <c r="D38" s="124"/>
      <c r="E38" s="35"/>
      <c r="F38" s="124"/>
      <c r="G38" s="35"/>
      <c r="H38" s="124"/>
      <c r="I38" s="35"/>
      <c r="J38" s="35"/>
      <c r="K38" s="124"/>
      <c r="L38" s="35"/>
      <c r="M38" s="45"/>
      <c r="N38" s="45"/>
      <c r="O38" s="45"/>
      <c r="P38" s="45"/>
      <c r="Q38" s="45"/>
      <c r="R38" s="45"/>
      <c r="S38" s="45"/>
      <c r="T38" s="45"/>
      <c r="U38" s="45"/>
      <c r="V38" s="45"/>
      <c r="W38" s="45"/>
      <c r="X38" s="45"/>
      <c r="Y38" s="45"/>
    </row>
    <row r="39" spans="1:25">
      <c r="A39" s="85"/>
      <c r="B39" s="128" t="s">
        <v>98</v>
      </c>
      <c r="C39" s="129" t="s">
        <v>196</v>
      </c>
      <c r="D39" s="130">
        <v>23060</v>
      </c>
      <c r="E39" s="45"/>
      <c r="F39" s="130">
        <v>25695</v>
      </c>
      <c r="G39" s="45"/>
      <c r="H39" s="130">
        <v>38684</v>
      </c>
      <c r="I39" s="45"/>
      <c r="J39" s="45"/>
      <c r="K39" s="130">
        <v>25423</v>
      </c>
      <c r="L39" s="45"/>
      <c r="M39" s="45"/>
      <c r="N39" s="45"/>
      <c r="O39" s="45"/>
      <c r="P39" s="45"/>
      <c r="Q39" s="45"/>
      <c r="R39" s="45"/>
      <c r="S39" s="45"/>
      <c r="T39" s="45"/>
      <c r="U39" s="45"/>
      <c r="V39" s="45"/>
      <c r="W39" s="45"/>
      <c r="X39" s="45"/>
      <c r="Y39" s="45"/>
    </row>
    <row r="40" spans="1:25">
      <c r="A40" s="85"/>
      <c r="B40" s="128"/>
      <c r="C40" s="129"/>
      <c r="D40" s="130"/>
      <c r="E40" s="45"/>
      <c r="F40" s="130"/>
      <c r="G40" s="45"/>
      <c r="H40" s="130"/>
      <c r="I40" s="45"/>
      <c r="J40" s="45"/>
      <c r="K40" s="130"/>
      <c r="L40" s="45"/>
      <c r="M40" s="45"/>
      <c r="N40" s="45"/>
      <c r="O40" s="45"/>
      <c r="P40" s="45"/>
      <c r="Q40" s="45"/>
      <c r="R40" s="45"/>
      <c r="S40" s="45"/>
      <c r="T40" s="45"/>
      <c r="U40" s="45"/>
      <c r="V40" s="45"/>
      <c r="W40" s="45"/>
      <c r="X40" s="45"/>
      <c r="Y40" s="45"/>
    </row>
    <row r="41" spans="1:25">
      <c r="A41" s="85"/>
      <c r="B41" s="121" t="s">
        <v>832</v>
      </c>
      <c r="C41" s="122" t="s">
        <v>196</v>
      </c>
      <c r="D41" s="124">
        <v>3244</v>
      </c>
      <c r="E41" s="35"/>
      <c r="F41" s="124">
        <v>4180</v>
      </c>
      <c r="G41" s="35"/>
      <c r="H41" s="124">
        <v>8905</v>
      </c>
      <c r="I41" s="35"/>
      <c r="J41" s="35"/>
      <c r="K41" s="126" t="s">
        <v>839</v>
      </c>
      <c r="L41" s="122" t="s">
        <v>200</v>
      </c>
      <c r="M41" s="45"/>
      <c r="N41" s="45"/>
      <c r="O41" s="45"/>
      <c r="P41" s="45"/>
      <c r="Q41" s="45"/>
      <c r="R41" s="45"/>
      <c r="S41" s="45"/>
      <c r="T41" s="45"/>
      <c r="U41" s="45"/>
      <c r="V41" s="45"/>
      <c r="W41" s="45"/>
      <c r="X41" s="45"/>
      <c r="Y41" s="45"/>
    </row>
    <row r="42" spans="1:25">
      <c r="A42" s="85"/>
      <c r="B42" s="121"/>
      <c r="C42" s="122"/>
      <c r="D42" s="124"/>
      <c r="E42" s="35"/>
      <c r="F42" s="124"/>
      <c r="G42" s="35"/>
      <c r="H42" s="124"/>
      <c r="I42" s="35"/>
      <c r="J42" s="35"/>
      <c r="K42" s="126"/>
      <c r="L42" s="122"/>
      <c r="M42" s="45"/>
      <c r="N42" s="45"/>
      <c r="O42" s="45"/>
      <c r="P42" s="45"/>
      <c r="Q42" s="45"/>
      <c r="R42" s="45"/>
      <c r="S42" s="45"/>
      <c r="T42" s="45"/>
      <c r="U42" s="45"/>
      <c r="V42" s="45"/>
      <c r="W42" s="45"/>
      <c r="X42" s="45"/>
      <c r="Y42" s="45"/>
    </row>
    <row r="43" spans="1:25">
      <c r="A43" s="85"/>
      <c r="B43" s="128" t="s">
        <v>834</v>
      </c>
      <c r="C43" s="129" t="s">
        <v>196</v>
      </c>
      <c r="D43" s="131">
        <v>0.08</v>
      </c>
      <c r="E43" s="45"/>
      <c r="F43" s="131">
        <v>0.1</v>
      </c>
      <c r="G43" s="45"/>
      <c r="H43" s="131">
        <v>0.22</v>
      </c>
      <c r="I43" s="45"/>
      <c r="J43" s="45"/>
      <c r="K43" s="131" t="s">
        <v>840</v>
      </c>
      <c r="L43" s="129" t="s">
        <v>200</v>
      </c>
      <c r="M43" s="45"/>
      <c r="N43" s="45"/>
      <c r="O43" s="45"/>
      <c r="P43" s="45"/>
      <c r="Q43" s="45"/>
      <c r="R43" s="45"/>
      <c r="S43" s="45"/>
      <c r="T43" s="45"/>
      <c r="U43" s="45"/>
      <c r="V43" s="45"/>
      <c r="W43" s="45"/>
      <c r="X43" s="45"/>
      <c r="Y43" s="45"/>
    </row>
    <row r="44" spans="1:25">
      <c r="A44" s="85"/>
      <c r="B44" s="128"/>
      <c r="C44" s="129"/>
      <c r="D44" s="131"/>
      <c r="E44" s="45"/>
      <c r="F44" s="131"/>
      <c r="G44" s="45"/>
      <c r="H44" s="131"/>
      <c r="I44" s="45"/>
      <c r="J44" s="45"/>
      <c r="K44" s="131"/>
      <c r="L44" s="129"/>
      <c r="M44" s="45"/>
      <c r="N44" s="45"/>
      <c r="O44" s="45"/>
      <c r="P44" s="45"/>
      <c r="Q44" s="45"/>
      <c r="R44" s="45"/>
      <c r="S44" s="45"/>
      <c r="T44" s="45"/>
      <c r="U44" s="45"/>
      <c r="V44" s="45"/>
      <c r="W44" s="45"/>
      <c r="X44" s="45"/>
      <c r="Y44" s="45"/>
    </row>
    <row r="45" spans="1:25">
      <c r="A45" s="85"/>
      <c r="B45" s="121" t="s">
        <v>838</v>
      </c>
      <c r="C45" s="122" t="s">
        <v>196</v>
      </c>
      <c r="D45" s="126">
        <v>0.08</v>
      </c>
      <c r="E45" s="35"/>
      <c r="F45" s="126">
        <v>0.1</v>
      </c>
      <c r="G45" s="35"/>
      <c r="H45" s="126">
        <v>0.22</v>
      </c>
      <c r="I45" s="35"/>
      <c r="J45" s="35"/>
      <c r="K45" s="126" t="s">
        <v>840</v>
      </c>
      <c r="L45" s="122" t="s">
        <v>200</v>
      </c>
      <c r="M45" s="45"/>
      <c r="N45" s="45"/>
      <c r="O45" s="45"/>
      <c r="P45" s="45"/>
      <c r="Q45" s="45"/>
      <c r="R45" s="45"/>
      <c r="S45" s="45"/>
      <c r="T45" s="45"/>
      <c r="U45" s="45"/>
      <c r="V45" s="45"/>
      <c r="W45" s="45"/>
      <c r="X45" s="45"/>
      <c r="Y45" s="45"/>
    </row>
    <row r="46" spans="1:25">
      <c r="A46" s="85"/>
      <c r="B46" s="121"/>
      <c r="C46" s="122"/>
      <c r="D46" s="126"/>
      <c r="E46" s="35"/>
      <c r="F46" s="126"/>
      <c r="G46" s="35"/>
      <c r="H46" s="126"/>
      <c r="I46" s="35"/>
      <c r="J46" s="35"/>
      <c r="K46" s="126"/>
      <c r="L46" s="122"/>
      <c r="M46" s="45"/>
      <c r="N46" s="45"/>
      <c r="O46" s="45"/>
      <c r="P46" s="45"/>
      <c r="Q46" s="45"/>
      <c r="R46" s="45"/>
      <c r="S46" s="45"/>
      <c r="T46" s="45"/>
      <c r="U46" s="45"/>
      <c r="V46" s="45"/>
      <c r="W46" s="45"/>
      <c r="X46" s="45"/>
      <c r="Y46" s="45"/>
    </row>
  </sheetData>
  <mergeCells count="413">
    <mergeCell ref="B4:Y4"/>
    <mergeCell ref="Q45:Q46"/>
    <mergeCell ref="R45:S46"/>
    <mergeCell ref="T45:U46"/>
    <mergeCell ref="V45:W46"/>
    <mergeCell ref="X45:Y46"/>
    <mergeCell ref="A1:A2"/>
    <mergeCell ref="B1:Y1"/>
    <mergeCell ref="B2:Y2"/>
    <mergeCell ref="B3:Y3"/>
    <mergeCell ref="A4:A46"/>
    <mergeCell ref="I45:I46"/>
    <mergeCell ref="J45:J46"/>
    <mergeCell ref="K45:K46"/>
    <mergeCell ref="L45:L46"/>
    <mergeCell ref="M45:N46"/>
    <mergeCell ref="O45:P46"/>
    <mergeCell ref="T43:U44"/>
    <mergeCell ref="V43:W44"/>
    <mergeCell ref="X43:Y44"/>
    <mergeCell ref="B45:B46"/>
    <mergeCell ref="C45:C46"/>
    <mergeCell ref="D45:D46"/>
    <mergeCell ref="E45:E46"/>
    <mergeCell ref="F45:F46"/>
    <mergeCell ref="G45:G46"/>
    <mergeCell ref="H45:H46"/>
    <mergeCell ref="K43:K44"/>
    <mergeCell ref="L43:L44"/>
    <mergeCell ref="M43:N44"/>
    <mergeCell ref="O43:P44"/>
    <mergeCell ref="Q43:Q44"/>
    <mergeCell ref="R43:S44"/>
    <mergeCell ref="X41:Y42"/>
    <mergeCell ref="B43:B44"/>
    <mergeCell ref="C43:C44"/>
    <mergeCell ref="D43:D44"/>
    <mergeCell ref="E43:E44"/>
    <mergeCell ref="F43:F44"/>
    <mergeCell ref="G43:G44"/>
    <mergeCell ref="H43:H44"/>
    <mergeCell ref="I43:I44"/>
    <mergeCell ref="J43:J44"/>
    <mergeCell ref="M41:N42"/>
    <mergeCell ref="O41:P42"/>
    <mergeCell ref="Q41:Q42"/>
    <mergeCell ref="R41:S42"/>
    <mergeCell ref="T41:U42"/>
    <mergeCell ref="V41:W42"/>
    <mergeCell ref="G41:G42"/>
    <mergeCell ref="H41:H42"/>
    <mergeCell ref="I41:I42"/>
    <mergeCell ref="J41:J42"/>
    <mergeCell ref="K41:K42"/>
    <mergeCell ref="L41:L42"/>
    <mergeCell ref="Q39:Q40"/>
    <mergeCell ref="R39:S40"/>
    <mergeCell ref="T39:U40"/>
    <mergeCell ref="V39:W40"/>
    <mergeCell ref="X39:Y40"/>
    <mergeCell ref="B41:B42"/>
    <mergeCell ref="C41:C42"/>
    <mergeCell ref="D41:D42"/>
    <mergeCell ref="E41:E42"/>
    <mergeCell ref="F41:F42"/>
    <mergeCell ref="I39:I40"/>
    <mergeCell ref="J39:J40"/>
    <mergeCell ref="K39:K40"/>
    <mergeCell ref="L39:L40"/>
    <mergeCell ref="M39:N40"/>
    <mergeCell ref="O39:P40"/>
    <mergeCell ref="T37:U38"/>
    <mergeCell ref="V37:W38"/>
    <mergeCell ref="X37:Y38"/>
    <mergeCell ref="B39:B40"/>
    <mergeCell ref="C39:C40"/>
    <mergeCell ref="D39:D40"/>
    <mergeCell ref="E39:E40"/>
    <mergeCell ref="F39:F40"/>
    <mergeCell ref="G39:G40"/>
    <mergeCell ref="H39:H40"/>
    <mergeCell ref="K37:K38"/>
    <mergeCell ref="L37:L38"/>
    <mergeCell ref="M37:N38"/>
    <mergeCell ref="O37:P38"/>
    <mergeCell ref="Q37:Q38"/>
    <mergeCell ref="R37:S38"/>
    <mergeCell ref="X36:Y36"/>
    <mergeCell ref="B37:B38"/>
    <mergeCell ref="C37:C38"/>
    <mergeCell ref="D37:D38"/>
    <mergeCell ref="E37:E38"/>
    <mergeCell ref="F37:F38"/>
    <mergeCell ref="G37:G38"/>
    <mergeCell ref="H37:H38"/>
    <mergeCell ref="I37:I38"/>
    <mergeCell ref="J37:J38"/>
    <mergeCell ref="X35:Y35"/>
    <mergeCell ref="C36:E36"/>
    <mergeCell ref="F36:G36"/>
    <mergeCell ref="H36:I36"/>
    <mergeCell ref="K36:L36"/>
    <mergeCell ref="M36:N36"/>
    <mergeCell ref="O36:P36"/>
    <mergeCell ref="R36:S36"/>
    <mergeCell ref="T36:U36"/>
    <mergeCell ref="V36:W36"/>
    <mergeCell ref="Y33:Y34"/>
    <mergeCell ref="C35:E35"/>
    <mergeCell ref="F35:G35"/>
    <mergeCell ref="H35:I35"/>
    <mergeCell ref="K35:L35"/>
    <mergeCell ref="M35:N35"/>
    <mergeCell ref="O35:P35"/>
    <mergeCell ref="R35:S35"/>
    <mergeCell ref="T35:U35"/>
    <mergeCell ref="V35:W35"/>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U31:U32"/>
    <mergeCell ref="V31:V32"/>
    <mergeCell ref="W31:W32"/>
    <mergeCell ref="X31:X32"/>
    <mergeCell ref="Y31:Y32"/>
    <mergeCell ref="B33:B34"/>
    <mergeCell ref="C33:C34"/>
    <mergeCell ref="D33:D34"/>
    <mergeCell ref="E33:E34"/>
    <mergeCell ref="F33:F34"/>
    <mergeCell ref="O31:O32"/>
    <mergeCell ref="P31:P32"/>
    <mergeCell ref="Q31:Q32"/>
    <mergeCell ref="R31:R32"/>
    <mergeCell ref="S31:S32"/>
    <mergeCell ref="T31:T32"/>
    <mergeCell ref="I31:I32"/>
    <mergeCell ref="J31:J32"/>
    <mergeCell ref="K31:K32"/>
    <mergeCell ref="L31:L32"/>
    <mergeCell ref="M31:M32"/>
    <mergeCell ref="N31:N32"/>
    <mergeCell ref="W29:W30"/>
    <mergeCell ref="X29:X30"/>
    <mergeCell ref="Y29:Y30"/>
    <mergeCell ref="B31:B32"/>
    <mergeCell ref="C31:C32"/>
    <mergeCell ref="D31:D32"/>
    <mergeCell ref="E31:E32"/>
    <mergeCell ref="F31:F32"/>
    <mergeCell ref="G31:G32"/>
    <mergeCell ref="H31:H32"/>
    <mergeCell ref="Q29:Q30"/>
    <mergeCell ref="R29:R30"/>
    <mergeCell ref="S29:S30"/>
    <mergeCell ref="T29:T30"/>
    <mergeCell ref="U29:U30"/>
    <mergeCell ref="V29:V30"/>
    <mergeCell ref="K29:K30"/>
    <mergeCell ref="L29:L30"/>
    <mergeCell ref="M29:M30"/>
    <mergeCell ref="N29:N30"/>
    <mergeCell ref="O29:O30"/>
    <mergeCell ref="P29:P30"/>
    <mergeCell ref="Y27:Y28"/>
    <mergeCell ref="B29:B30"/>
    <mergeCell ref="C29:C30"/>
    <mergeCell ref="D29:D30"/>
    <mergeCell ref="E29:E30"/>
    <mergeCell ref="F29:F30"/>
    <mergeCell ref="G29:G30"/>
    <mergeCell ref="H29:H30"/>
    <mergeCell ref="I29:I30"/>
    <mergeCell ref="J29:J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U24:U25"/>
    <mergeCell ref="V24:V25"/>
    <mergeCell ref="W24:W25"/>
    <mergeCell ref="X24:X25"/>
    <mergeCell ref="Y24:Y25"/>
    <mergeCell ref="B27:B28"/>
    <mergeCell ref="C27:C28"/>
    <mergeCell ref="D27:D28"/>
    <mergeCell ref="E27:E28"/>
    <mergeCell ref="F27:F28"/>
    <mergeCell ref="O24:O25"/>
    <mergeCell ref="P24:P25"/>
    <mergeCell ref="Q24:Q25"/>
    <mergeCell ref="R24:R25"/>
    <mergeCell ref="S24:S25"/>
    <mergeCell ref="T24:T25"/>
    <mergeCell ref="I24:I25"/>
    <mergeCell ref="J24:J25"/>
    <mergeCell ref="K24:K25"/>
    <mergeCell ref="L24:L25"/>
    <mergeCell ref="M24:M25"/>
    <mergeCell ref="N24:N25"/>
    <mergeCell ref="W22:W23"/>
    <mergeCell ref="X22:X23"/>
    <mergeCell ref="Y22:Y23"/>
    <mergeCell ref="B24:B25"/>
    <mergeCell ref="C24:C25"/>
    <mergeCell ref="D24:D25"/>
    <mergeCell ref="E24:E25"/>
    <mergeCell ref="F24:F25"/>
    <mergeCell ref="G24:G25"/>
    <mergeCell ref="H24:H25"/>
    <mergeCell ref="Q22:Q23"/>
    <mergeCell ref="R22:R23"/>
    <mergeCell ref="S22:S23"/>
    <mergeCell ref="T22:T23"/>
    <mergeCell ref="U22:U23"/>
    <mergeCell ref="V22:V23"/>
    <mergeCell ref="K22:K23"/>
    <mergeCell ref="L22:L23"/>
    <mergeCell ref="M22:M23"/>
    <mergeCell ref="N22:N23"/>
    <mergeCell ref="O22:O23"/>
    <mergeCell ref="P22:P23"/>
    <mergeCell ref="V21:W21"/>
    <mergeCell ref="B22:B23"/>
    <mergeCell ref="C22:C23"/>
    <mergeCell ref="D22:D23"/>
    <mergeCell ref="E22:E23"/>
    <mergeCell ref="F22:F23"/>
    <mergeCell ref="G22:G23"/>
    <mergeCell ref="H22:H23"/>
    <mergeCell ref="I22:I23"/>
    <mergeCell ref="J22:J23"/>
    <mergeCell ref="H21:I21"/>
    <mergeCell ref="K21:L21"/>
    <mergeCell ref="M21:N21"/>
    <mergeCell ref="O21:P21"/>
    <mergeCell ref="R21:S21"/>
    <mergeCell ref="T21:U21"/>
    <mergeCell ref="R19:S19"/>
    <mergeCell ref="T19:U19"/>
    <mergeCell ref="V19:W19"/>
    <mergeCell ref="X19:Y19"/>
    <mergeCell ref="C20:I20"/>
    <mergeCell ref="K20:P20"/>
    <mergeCell ref="R20:W20"/>
    <mergeCell ref="X20:Y21"/>
    <mergeCell ref="C21:E21"/>
    <mergeCell ref="F21:G21"/>
    <mergeCell ref="C19:E19"/>
    <mergeCell ref="F19:G19"/>
    <mergeCell ref="H19:I19"/>
    <mergeCell ref="K19:L19"/>
    <mergeCell ref="M19:N19"/>
    <mergeCell ref="O19:P19"/>
    <mergeCell ref="S17:S18"/>
    <mergeCell ref="T17:T18"/>
    <mergeCell ref="U17:U18"/>
    <mergeCell ref="V17:V18"/>
    <mergeCell ref="W17:W18"/>
    <mergeCell ref="X17:Y18"/>
    <mergeCell ref="M17:M18"/>
    <mergeCell ref="N17:N18"/>
    <mergeCell ref="O17:O18"/>
    <mergeCell ref="P17:P18"/>
    <mergeCell ref="Q17:Q18"/>
    <mergeCell ref="R17:R18"/>
    <mergeCell ref="G17:G18"/>
    <mergeCell ref="H17:H18"/>
    <mergeCell ref="I17:I18"/>
    <mergeCell ref="J17:J18"/>
    <mergeCell ref="K17:K18"/>
    <mergeCell ref="L17:L18"/>
    <mergeCell ref="T15:T16"/>
    <mergeCell ref="U15:U16"/>
    <mergeCell ref="V15:V16"/>
    <mergeCell ref="W15:W16"/>
    <mergeCell ref="X15:Y16"/>
    <mergeCell ref="B17:B18"/>
    <mergeCell ref="C17:C18"/>
    <mergeCell ref="D17:D18"/>
    <mergeCell ref="E17:E18"/>
    <mergeCell ref="F17:F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3:S14"/>
    <mergeCell ref="T13:T14"/>
    <mergeCell ref="U13:U14"/>
    <mergeCell ref="V13:V14"/>
    <mergeCell ref="W13:W14"/>
    <mergeCell ref="X13:Y14"/>
    <mergeCell ref="M13:M14"/>
    <mergeCell ref="N13:N14"/>
    <mergeCell ref="O13:O14"/>
    <mergeCell ref="P13:P14"/>
    <mergeCell ref="Q13:Q14"/>
    <mergeCell ref="R13:R14"/>
    <mergeCell ref="G13:G14"/>
    <mergeCell ref="H13:H14"/>
    <mergeCell ref="I13:I14"/>
    <mergeCell ref="J13:J14"/>
    <mergeCell ref="K13:K14"/>
    <mergeCell ref="L13:L14"/>
    <mergeCell ref="T11:T12"/>
    <mergeCell ref="U11:U12"/>
    <mergeCell ref="V11:V12"/>
    <mergeCell ref="W11:W12"/>
    <mergeCell ref="X11:Y12"/>
    <mergeCell ref="B13:B14"/>
    <mergeCell ref="C13:C14"/>
    <mergeCell ref="D13:D14"/>
    <mergeCell ref="E13:E14"/>
    <mergeCell ref="F13:F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9:S10"/>
    <mergeCell ref="T9:T10"/>
    <mergeCell ref="U9:U10"/>
    <mergeCell ref="V9:V10"/>
    <mergeCell ref="W9:W10"/>
    <mergeCell ref="X9:Y10"/>
    <mergeCell ref="M9:M10"/>
    <mergeCell ref="N9:N10"/>
    <mergeCell ref="O9:O10"/>
    <mergeCell ref="P9:P10"/>
    <mergeCell ref="Q9:Q10"/>
    <mergeCell ref="R9:R10"/>
    <mergeCell ref="G9:G10"/>
    <mergeCell ref="H9:H10"/>
    <mergeCell ref="I9:I10"/>
    <mergeCell ref="J9:J10"/>
    <mergeCell ref="K9:K10"/>
    <mergeCell ref="L9:L10"/>
    <mergeCell ref="O8:P8"/>
    <mergeCell ref="R8:S8"/>
    <mergeCell ref="T8:U8"/>
    <mergeCell ref="V8:W8"/>
    <mergeCell ref="X8:Y8"/>
    <mergeCell ref="B9:B10"/>
    <mergeCell ref="C9:C10"/>
    <mergeCell ref="D9:D10"/>
    <mergeCell ref="E9:E10"/>
    <mergeCell ref="F9:F10"/>
    <mergeCell ref="B5:Y5"/>
    <mergeCell ref="C7:I7"/>
    <mergeCell ref="K7:P7"/>
    <mergeCell ref="R7:W7"/>
    <mergeCell ref="X7:Y7"/>
    <mergeCell ref="C8:E8"/>
    <mergeCell ref="F8:G8"/>
    <mergeCell ref="H8:I8"/>
    <mergeCell ref="K8:L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22.140625" bestFit="1" customWidth="1"/>
    <col min="11" max="11" width="12.5703125" bestFit="1" customWidth="1"/>
    <col min="12" max="13" width="12.28515625" bestFit="1" customWidth="1"/>
    <col min="14" max="14" width="11.42578125" bestFit="1" customWidth="1"/>
    <col min="15" max="15" width="11.85546875" bestFit="1" customWidth="1"/>
    <col min="16" max="17" width="11.42578125" bestFit="1" customWidth="1"/>
    <col min="18" max="18" width="12.5703125" bestFit="1" customWidth="1"/>
  </cols>
  <sheetData>
    <row r="1" spans="1:18" ht="15" customHeight="1">
      <c r="A1" s="8" t="s">
        <v>909</v>
      </c>
      <c r="B1" s="8" t="s">
        <v>910</v>
      </c>
      <c r="C1" s="8"/>
      <c r="D1" s="8"/>
      <c r="E1" s="8"/>
      <c r="F1" s="8"/>
      <c r="G1" s="8"/>
      <c r="H1" s="8"/>
      <c r="I1" s="8"/>
      <c r="J1" s="8" t="s">
        <v>2</v>
      </c>
      <c r="K1" s="8"/>
      <c r="L1" s="8"/>
      <c r="M1" s="8"/>
      <c r="N1" s="8" t="s">
        <v>911</v>
      </c>
      <c r="O1" s="8"/>
      <c r="P1" s="8"/>
      <c r="Q1" s="8"/>
      <c r="R1" s="8"/>
    </row>
    <row r="2" spans="1:18">
      <c r="A2" s="8"/>
      <c r="B2" s="8" t="s">
        <v>3</v>
      </c>
      <c r="C2" s="8" t="s">
        <v>912</v>
      </c>
      <c r="D2" s="8" t="s">
        <v>4</v>
      </c>
      <c r="E2" s="8" t="s">
        <v>913</v>
      </c>
      <c r="F2" s="8" t="s">
        <v>30</v>
      </c>
      <c r="G2" s="8" t="s">
        <v>914</v>
      </c>
      <c r="H2" s="8" t="s">
        <v>915</v>
      </c>
      <c r="I2" s="8" t="s">
        <v>916</v>
      </c>
      <c r="J2" s="8" t="s">
        <v>3</v>
      </c>
      <c r="K2" s="8" t="s">
        <v>30</v>
      </c>
      <c r="L2" s="8" t="s">
        <v>88</v>
      </c>
      <c r="M2" s="8" t="s">
        <v>917</v>
      </c>
      <c r="N2" s="8" t="s">
        <v>918</v>
      </c>
      <c r="O2" s="8" t="s">
        <v>919</v>
      </c>
      <c r="P2" s="8" t="s">
        <v>920</v>
      </c>
      <c r="Q2" s="8" t="s">
        <v>921</v>
      </c>
      <c r="R2" s="1" t="s">
        <v>922</v>
      </c>
    </row>
    <row r="3" spans="1:18">
      <c r="A3" s="8"/>
      <c r="B3" s="8"/>
      <c r="C3" s="8"/>
      <c r="D3" s="8"/>
      <c r="E3" s="8"/>
      <c r="F3" s="8"/>
      <c r="G3" s="8"/>
      <c r="H3" s="8"/>
      <c r="I3" s="8"/>
      <c r="J3" s="8"/>
      <c r="K3" s="8"/>
      <c r="L3" s="8"/>
      <c r="M3" s="8"/>
      <c r="N3" s="8"/>
      <c r="O3" s="8"/>
      <c r="P3" s="8"/>
      <c r="Q3" s="8"/>
      <c r="R3" s="1" t="s">
        <v>923</v>
      </c>
    </row>
    <row r="4" spans="1:18">
      <c r="A4" s="7" t="s">
        <v>165</v>
      </c>
      <c r="B4" s="3"/>
      <c r="C4" s="3"/>
      <c r="D4" s="3"/>
      <c r="E4" s="3"/>
      <c r="F4" s="3"/>
      <c r="G4" s="3"/>
      <c r="H4" s="3"/>
      <c r="I4" s="3"/>
      <c r="J4" s="3"/>
      <c r="K4" s="3"/>
      <c r="L4" s="3"/>
      <c r="M4" s="3"/>
      <c r="N4" s="3"/>
      <c r="O4" s="3"/>
      <c r="P4" s="3"/>
      <c r="Q4" s="3"/>
      <c r="R4" s="3"/>
    </row>
    <row r="5" spans="1:18">
      <c r="A5" s="2" t="s">
        <v>924</v>
      </c>
      <c r="B5" s="3"/>
      <c r="C5" s="3"/>
      <c r="D5" s="3"/>
      <c r="E5" s="3"/>
      <c r="F5" s="3"/>
      <c r="G5" s="3"/>
      <c r="H5" s="3"/>
      <c r="I5" s="3"/>
      <c r="J5" s="3">
        <v>1979</v>
      </c>
      <c r="K5" s="3"/>
      <c r="L5" s="3"/>
      <c r="M5" s="3"/>
      <c r="N5" s="3"/>
      <c r="O5" s="3"/>
      <c r="P5" s="3"/>
      <c r="Q5" s="3"/>
      <c r="R5" s="3"/>
    </row>
    <row r="6" spans="1:18">
      <c r="A6" s="7" t="s">
        <v>925</v>
      </c>
      <c r="B6" s="3"/>
      <c r="C6" s="3"/>
      <c r="D6" s="3"/>
      <c r="E6" s="3"/>
      <c r="F6" s="3"/>
      <c r="G6" s="3"/>
      <c r="H6" s="3"/>
      <c r="I6" s="3"/>
      <c r="J6" s="3"/>
      <c r="K6" s="3"/>
      <c r="L6" s="3"/>
      <c r="M6" s="3"/>
      <c r="N6" s="3"/>
      <c r="O6" s="3"/>
      <c r="P6" s="3"/>
      <c r="Q6" s="3"/>
      <c r="R6" s="3"/>
    </row>
    <row r="7" spans="1:18">
      <c r="A7" s="2" t="s">
        <v>44</v>
      </c>
      <c r="B7" s="5">
        <v>229560000</v>
      </c>
      <c r="C7" s="3"/>
      <c r="D7" s="3"/>
      <c r="E7" s="3"/>
      <c r="F7" s="5">
        <v>219041000</v>
      </c>
      <c r="G7" s="3"/>
      <c r="H7" s="3"/>
      <c r="I7" s="3"/>
      <c r="J7" s="5">
        <v>229560000</v>
      </c>
      <c r="K7" s="5">
        <v>219041000</v>
      </c>
      <c r="L7" s="5">
        <v>77294000</v>
      </c>
      <c r="M7" s="3"/>
      <c r="N7" s="3"/>
      <c r="O7" s="3"/>
      <c r="P7" s="3"/>
      <c r="Q7" s="3"/>
      <c r="R7" s="3"/>
    </row>
    <row r="8" spans="1:18">
      <c r="A8" s="7" t="s">
        <v>267</v>
      </c>
      <c r="B8" s="3"/>
      <c r="C8" s="3"/>
      <c r="D8" s="3"/>
      <c r="E8" s="3"/>
      <c r="F8" s="3"/>
      <c r="G8" s="3"/>
      <c r="H8" s="3"/>
      <c r="I8" s="3"/>
      <c r="J8" s="3"/>
      <c r="K8" s="3"/>
      <c r="L8" s="3"/>
      <c r="M8" s="3"/>
      <c r="N8" s="3"/>
      <c r="O8" s="3"/>
      <c r="P8" s="3"/>
      <c r="Q8" s="3"/>
      <c r="R8" s="3"/>
    </row>
    <row r="9" spans="1:18" ht="30">
      <c r="A9" s="2" t="s">
        <v>926</v>
      </c>
      <c r="B9" s="3"/>
      <c r="C9" s="3"/>
      <c r="D9" s="3"/>
      <c r="E9" s="3"/>
      <c r="F9" s="3"/>
      <c r="G9" s="3"/>
      <c r="H9" s="3"/>
      <c r="I9" s="3"/>
      <c r="J9" s="3"/>
      <c r="K9" s="3"/>
      <c r="L9" s="3"/>
      <c r="M9" s="6">
        <v>200000000</v>
      </c>
      <c r="N9" s="3"/>
      <c r="O9" s="3"/>
      <c r="P9" s="3"/>
      <c r="Q9" s="3"/>
      <c r="R9" s="3"/>
    </row>
    <row r="10" spans="1:18" ht="30">
      <c r="A10" s="2" t="s">
        <v>927</v>
      </c>
      <c r="B10" s="3"/>
      <c r="C10" s="3"/>
      <c r="D10" s="3"/>
      <c r="E10" s="3"/>
      <c r="F10" s="3"/>
      <c r="G10" s="3"/>
      <c r="H10" s="3"/>
      <c r="I10" s="3"/>
      <c r="J10" s="3"/>
      <c r="K10" s="3"/>
      <c r="L10" s="3"/>
      <c r="M10" s="6">
        <v>5000000</v>
      </c>
      <c r="N10" s="3"/>
      <c r="O10" s="3"/>
      <c r="P10" s="3"/>
      <c r="Q10" s="3"/>
      <c r="R10" s="3"/>
    </row>
    <row r="11" spans="1:18" ht="30">
      <c r="A11" s="2" t="s">
        <v>928</v>
      </c>
      <c r="B11" s="6">
        <v>122200000</v>
      </c>
      <c r="C11" s="3"/>
      <c r="D11" s="3"/>
      <c r="E11" s="3"/>
      <c r="F11" s="3"/>
      <c r="G11" s="3"/>
      <c r="H11" s="3"/>
      <c r="I11" s="3"/>
      <c r="J11" s="6">
        <v>122200000</v>
      </c>
      <c r="K11" s="3"/>
      <c r="L11" s="3"/>
      <c r="M11" s="3"/>
      <c r="N11" s="3"/>
      <c r="O11" s="3"/>
      <c r="P11" s="3"/>
      <c r="Q11" s="3"/>
      <c r="R11" s="3"/>
    </row>
    <row r="12" spans="1:18">
      <c r="A12" s="7" t="s">
        <v>292</v>
      </c>
      <c r="B12" s="3"/>
      <c r="C12" s="3"/>
      <c r="D12" s="3"/>
      <c r="E12" s="3"/>
      <c r="F12" s="3"/>
      <c r="G12" s="3"/>
      <c r="H12" s="3"/>
      <c r="I12" s="3"/>
      <c r="J12" s="3"/>
      <c r="K12" s="3"/>
      <c r="L12" s="3"/>
      <c r="M12" s="3"/>
      <c r="N12" s="3"/>
      <c r="O12" s="3"/>
      <c r="P12" s="3"/>
      <c r="Q12" s="3"/>
      <c r="R12" s="3"/>
    </row>
    <row r="13" spans="1:18">
      <c r="A13" s="2" t="s">
        <v>929</v>
      </c>
      <c r="B13" s="6">
        <v>1000000</v>
      </c>
      <c r="C13" s="3"/>
      <c r="D13" s="3"/>
      <c r="E13" s="3"/>
      <c r="F13" s="6">
        <v>1000000</v>
      </c>
      <c r="G13" s="3"/>
      <c r="H13" s="3"/>
      <c r="I13" s="3"/>
      <c r="J13" s="6">
        <v>1000000</v>
      </c>
      <c r="K13" s="6">
        <v>1000000</v>
      </c>
      <c r="L13" s="6">
        <v>1000000</v>
      </c>
      <c r="M13" s="3"/>
      <c r="N13" s="3"/>
      <c r="O13" s="3"/>
      <c r="P13" s="3"/>
      <c r="Q13" s="3"/>
      <c r="R13" s="3"/>
    </row>
    <row r="14" spans="1:18">
      <c r="A14" s="2" t="s">
        <v>930</v>
      </c>
      <c r="B14" s="3">
        <v>0</v>
      </c>
      <c r="C14" s="3"/>
      <c r="D14" s="3"/>
      <c r="E14" s="3"/>
      <c r="F14" s="3">
        <v>0</v>
      </c>
      <c r="G14" s="3"/>
      <c r="H14" s="3"/>
      <c r="I14" s="3"/>
      <c r="J14" s="3">
        <v>0</v>
      </c>
      <c r="K14" s="3">
        <v>0</v>
      </c>
      <c r="L14" s="3">
        <v>0</v>
      </c>
      <c r="M14" s="3"/>
      <c r="N14" s="3"/>
      <c r="O14" s="3"/>
      <c r="P14" s="3"/>
      <c r="Q14" s="3"/>
      <c r="R14" s="3"/>
    </row>
    <row r="15" spans="1:18" ht="30">
      <c r="A15" s="7" t="s">
        <v>301</v>
      </c>
      <c r="B15" s="3"/>
      <c r="C15" s="3"/>
      <c r="D15" s="3"/>
      <c r="E15" s="3"/>
      <c r="F15" s="3"/>
      <c r="G15" s="3"/>
      <c r="H15" s="3"/>
      <c r="I15" s="3"/>
      <c r="J15" s="3"/>
      <c r="K15" s="3"/>
      <c r="L15" s="3"/>
      <c r="M15" s="3"/>
      <c r="N15" s="3"/>
      <c r="O15" s="3"/>
      <c r="P15" s="3"/>
      <c r="Q15" s="3"/>
      <c r="R15" s="3"/>
    </row>
    <row r="16" spans="1:18">
      <c r="A16" s="2" t="s">
        <v>931</v>
      </c>
      <c r="B16" s="3"/>
      <c r="C16" s="3"/>
      <c r="D16" s="3"/>
      <c r="E16" s="3"/>
      <c r="F16" s="3"/>
      <c r="G16" s="3"/>
      <c r="H16" s="3"/>
      <c r="I16" s="3"/>
      <c r="J16" s="3" t="s">
        <v>932</v>
      </c>
      <c r="K16" s="3"/>
      <c r="L16" s="3"/>
      <c r="M16" s="3"/>
      <c r="N16" s="3"/>
      <c r="O16" s="3"/>
      <c r="P16" s="3"/>
      <c r="Q16" s="3"/>
      <c r="R16" s="3"/>
    </row>
    <row r="17" spans="1:18">
      <c r="A17" s="7" t="s">
        <v>933</v>
      </c>
      <c r="B17" s="3"/>
      <c r="C17" s="3"/>
      <c r="D17" s="3"/>
      <c r="E17" s="3"/>
      <c r="F17" s="3"/>
      <c r="G17" s="3"/>
      <c r="H17" s="3"/>
      <c r="I17" s="3"/>
      <c r="J17" s="3"/>
      <c r="K17" s="3"/>
      <c r="L17" s="3"/>
      <c r="M17" s="3"/>
      <c r="N17" s="3"/>
      <c r="O17" s="3"/>
      <c r="P17" s="3"/>
      <c r="Q17" s="3"/>
      <c r="R17" s="3"/>
    </row>
    <row r="18" spans="1:18">
      <c r="A18" s="2" t="s">
        <v>934</v>
      </c>
      <c r="B18" s="3"/>
      <c r="C18" s="3"/>
      <c r="D18" s="3"/>
      <c r="E18" s="3"/>
      <c r="F18" s="3"/>
      <c r="G18" s="3"/>
      <c r="H18" s="3"/>
      <c r="I18" s="3"/>
      <c r="J18" s="3" t="s">
        <v>935</v>
      </c>
      <c r="K18" s="3"/>
      <c r="L18" s="3"/>
      <c r="M18" s="3"/>
      <c r="N18" s="3"/>
      <c r="O18" s="3"/>
      <c r="P18" s="3"/>
      <c r="Q18" s="3"/>
      <c r="R18" s="3"/>
    </row>
    <row r="19" spans="1:18">
      <c r="A19" s="7" t="s">
        <v>936</v>
      </c>
      <c r="B19" s="3"/>
      <c r="C19" s="3"/>
      <c r="D19" s="3"/>
      <c r="E19" s="3"/>
      <c r="F19" s="3"/>
      <c r="G19" s="3"/>
      <c r="H19" s="3"/>
      <c r="I19" s="3"/>
      <c r="J19" s="3"/>
      <c r="K19" s="3"/>
      <c r="L19" s="3"/>
      <c r="M19" s="3"/>
      <c r="N19" s="3"/>
      <c r="O19" s="3"/>
      <c r="P19" s="3"/>
      <c r="Q19" s="3"/>
      <c r="R19" s="3"/>
    </row>
    <row r="20" spans="1:18">
      <c r="A20" s="2" t="s">
        <v>937</v>
      </c>
      <c r="B20" s="6">
        <v>4300000</v>
      </c>
      <c r="C20" s="3"/>
      <c r="D20" s="3"/>
      <c r="E20" s="3"/>
      <c r="F20" s="6">
        <v>10500000</v>
      </c>
      <c r="G20" s="3"/>
      <c r="H20" s="3"/>
      <c r="I20" s="3"/>
      <c r="J20" s="6">
        <v>4300000</v>
      </c>
      <c r="K20" s="6">
        <v>10500000</v>
      </c>
      <c r="L20" s="3"/>
      <c r="M20" s="3"/>
      <c r="N20" s="3"/>
      <c r="O20" s="3"/>
      <c r="P20" s="3"/>
      <c r="Q20" s="3"/>
      <c r="R20" s="3"/>
    </row>
    <row r="21" spans="1:18">
      <c r="A21" s="7" t="s">
        <v>372</v>
      </c>
      <c r="B21" s="3"/>
      <c r="C21" s="3"/>
      <c r="D21" s="3"/>
      <c r="E21" s="3"/>
      <c r="F21" s="3"/>
      <c r="G21" s="3"/>
      <c r="H21" s="3"/>
      <c r="I21" s="3"/>
      <c r="J21" s="3"/>
      <c r="K21" s="3"/>
      <c r="L21" s="3"/>
      <c r="M21" s="3"/>
      <c r="N21" s="3"/>
      <c r="O21" s="3"/>
      <c r="P21" s="3"/>
      <c r="Q21" s="3"/>
      <c r="R21" s="3"/>
    </row>
    <row r="22" spans="1:18">
      <c r="A22" s="2" t="s">
        <v>713</v>
      </c>
      <c r="B22" s="6">
        <v>228791000</v>
      </c>
      <c r="C22" s="6">
        <v>240725000</v>
      </c>
      <c r="D22" s="6">
        <v>224399000</v>
      </c>
      <c r="E22" s="6">
        <v>216283000</v>
      </c>
      <c r="F22" s="6">
        <v>217828000</v>
      </c>
      <c r="G22" s="6">
        <v>217943000</v>
      </c>
      <c r="H22" s="6">
        <v>189661000</v>
      </c>
      <c r="I22" s="6">
        <v>186216000</v>
      </c>
      <c r="J22" s="6">
        <v>910198000</v>
      </c>
      <c r="K22" s="6">
        <v>811648000</v>
      </c>
      <c r="L22" s="6">
        <v>710181000</v>
      </c>
      <c r="M22" s="3"/>
      <c r="N22" s="3"/>
      <c r="O22" s="3"/>
      <c r="P22" s="3"/>
      <c r="Q22" s="3"/>
      <c r="R22" s="3"/>
    </row>
    <row r="23" spans="1:18">
      <c r="A23" s="2" t="s">
        <v>938</v>
      </c>
      <c r="B23" s="6">
        <v>212441000</v>
      </c>
      <c r="C23" s="3"/>
      <c r="D23" s="3"/>
      <c r="E23" s="3"/>
      <c r="F23" s="6">
        <v>228372000</v>
      </c>
      <c r="G23" s="3"/>
      <c r="H23" s="3"/>
      <c r="I23" s="3"/>
      <c r="J23" s="6">
        <v>212441000</v>
      </c>
      <c r="K23" s="6">
        <v>228372000</v>
      </c>
      <c r="L23" s="3"/>
      <c r="M23" s="3"/>
      <c r="N23" s="3"/>
      <c r="O23" s="3"/>
      <c r="P23" s="3"/>
      <c r="Q23" s="3"/>
      <c r="R23" s="3"/>
    </row>
    <row r="24" spans="1:18">
      <c r="A24" s="7" t="s">
        <v>397</v>
      </c>
      <c r="B24" s="3"/>
      <c r="C24" s="3"/>
      <c r="D24" s="3"/>
      <c r="E24" s="3"/>
      <c r="F24" s="3"/>
      <c r="G24" s="3"/>
      <c r="H24" s="3"/>
      <c r="I24" s="3"/>
      <c r="J24" s="3"/>
      <c r="K24" s="3"/>
      <c r="L24" s="3"/>
      <c r="M24" s="3"/>
      <c r="N24" s="3"/>
      <c r="O24" s="3"/>
      <c r="P24" s="3"/>
      <c r="Q24" s="3"/>
      <c r="R24" s="3"/>
    </row>
    <row r="25" spans="1:18">
      <c r="A25" s="2" t="s">
        <v>939</v>
      </c>
      <c r="B25" s="3"/>
      <c r="C25" s="3"/>
      <c r="D25" s="3"/>
      <c r="E25" s="3"/>
      <c r="F25" s="3"/>
      <c r="G25" s="3"/>
      <c r="H25" s="3"/>
      <c r="I25" s="3"/>
      <c r="J25" s="6">
        <v>5700000</v>
      </c>
      <c r="K25" s="6">
        <v>5200000</v>
      </c>
      <c r="L25" s="6">
        <v>4900000</v>
      </c>
      <c r="M25" s="3"/>
      <c r="N25" s="3"/>
      <c r="O25" s="3"/>
      <c r="P25" s="3"/>
      <c r="Q25" s="3"/>
      <c r="R25" s="3"/>
    </row>
    <row r="26" spans="1:18">
      <c r="A26" s="7" t="s">
        <v>404</v>
      </c>
      <c r="B26" s="3"/>
      <c r="C26" s="3"/>
      <c r="D26" s="3"/>
      <c r="E26" s="3"/>
      <c r="F26" s="3"/>
      <c r="G26" s="3"/>
      <c r="H26" s="3"/>
      <c r="I26" s="3"/>
      <c r="J26" s="3"/>
      <c r="K26" s="3"/>
      <c r="L26" s="3"/>
      <c r="M26" s="3"/>
      <c r="N26" s="3"/>
      <c r="O26" s="3"/>
      <c r="P26" s="3"/>
      <c r="Q26" s="3"/>
      <c r="R26" s="3"/>
    </row>
    <row r="27" spans="1:18">
      <c r="A27" s="2" t="s">
        <v>940</v>
      </c>
      <c r="B27" s="3"/>
      <c r="C27" s="3"/>
      <c r="D27" s="3"/>
      <c r="E27" s="3"/>
      <c r="F27" s="3"/>
      <c r="G27" s="3"/>
      <c r="H27" s="3"/>
      <c r="I27" s="3"/>
      <c r="J27" s="6">
        <v>3600000</v>
      </c>
      <c r="K27" s="6">
        <v>4600000</v>
      </c>
      <c r="L27" s="6">
        <v>2800000</v>
      </c>
      <c r="M27" s="3"/>
      <c r="N27" s="3"/>
      <c r="O27" s="3"/>
      <c r="P27" s="3"/>
      <c r="Q27" s="3"/>
      <c r="R27" s="3"/>
    </row>
    <row r="28" spans="1:18">
      <c r="A28" s="7" t="s">
        <v>428</v>
      </c>
      <c r="B28" s="3"/>
      <c r="C28" s="3"/>
      <c r="D28" s="3"/>
      <c r="E28" s="3"/>
      <c r="F28" s="3"/>
      <c r="G28" s="3"/>
      <c r="H28" s="3"/>
      <c r="I28" s="3"/>
      <c r="J28" s="3"/>
      <c r="K28" s="3"/>
      <c r="L28" s="3"/>
      <c r="M28" s="3"/>
      <c r="N28" s="3"/>
      <c r="O28" s="3"/>
      <c r="P28" s="3"/>
      <c r="Q28" s="3"/>
      <c r="R28" s="3"/>
    </row>
    <row r="29" spans="1:18">
      <c r="A29" s="2" t="s">
        <v>941</v>
      </c>
      <c r="B29" s="6">
        <v>56000000</v>
      </c>
      <c r="C29" s="3"/>
      <c r="D29" s="3"/>
      <c r="E29" s="3"/>
      <c r="F29" s="3"/>
      <c r="G29" s="3"/>
      <c r="H29" s="3"/>
      <c r="I29" s="3"/>
      <c r="J29" s="6">
        <v>56000000</v>
      </c>
      <c r="K29" s="3"/>
      <c r="L29" s="3"/>
      <c r="M29" s="3"/>
      <c r="N29" s="3"/>
      <c r="O29" s="3"/>
      <c r="P29" s="3"/>
      <c r="Q29" s="3"/>
      <c r="R29" s="3"/>
    </row>
    <row r="30" spans="1:18">
      <c r="A30" s="2" t="s">
        <v>942</v>
      </c>
      <c r="B30" s="3"/>
      <c r="C30" s="3"/>
      <c r="D30" s="3"/>
      <c r="E30" s="3"/>
      <c r="F30" s="3"/>
      <c r="G30" s="3"/>
      <c r="H30" s="3"/>
      <c r="I30" s="3"/>
      <c r="J30" s="3"/>
      <c r="K30" s="3"/>
      <c r="L30" s="3"/>
      <c r="M30" s="3"/>
      <c r="N30" s="3"/>
      <c r="O30" s="3"/>
      <c r="P30" s="3"/>
      <c r="Q30" s="3"/>
      <c r="R30" s="3"/>
    </row>
    <row r="31" spans="1:18">
      <c r="A31" s="7" t="s">
        <v>372</v>
      </c>
      <c r="B31" s="3"/>
      <c r="C31" s="3"/>
      <c r="D31" s="3"/>
      <c r="E31" s="3"/>
      <c r="F31" s="3"/>
      <c r="G31" s="3"/>
      <c r="H31" s="3"/>
      <c r="I31" s="3"/>
      <c r="J31" s="3"/>
      <c r="K31" s="3"/>
      <c r="L31" s="3"/>
      <c r="M31" s="3"/>
      <c r="N31" s="3"/>
      <c r="O31" s="3"/>
      <c r="P31" s="3"/>
      <c r="Q31" s="3"/>
      <c r="R31" s="3"/>
    </row>
    <row r="32" spans="1:18" ht="30">
      <c r="A32" s="2" t="s">
        <v>943</v>
      </c>
      <c r="B32" s="3"/>
      <c r="C32" s="3"/>
      <c r="D32" s="3"/>
      <c r="E32" s="3"/>
      <c r="F32" s="3"/>
      <c r="G32" s="3"/>
      <c r="H32" s="3"/>
      <c r="I32" s="3"/>
      <c r="J32" s="136">
        <v>0.2</v>
      </c>
      <c r="K32" s="3"/>
      <c r="L32" s="3"/>
      <c r="M32" s="3"/>
      <c r="N32" s="136">
        <v>0.2</v>
      </c>
      <c r="O32" s="3"/>
      <c r="P32" s="3"/>
      <c r="Q32" s="3"/>
      <c r="R32" s="3"/>
    </row>
    <row r="33" spans="1:18" ht="30">
      <c r="A33" s="2" t="s">
        <v>944</v>
      </c>
      <c r="B33" s="3"/>
      <c r="C33" s="3"/>
      <c r="D33" s="3"/>
      <c r="E33" s="3"/>
      <c r="F33" s="3"/>
      <c r="G33" s="3"/>
      <c r="H33" s="3"/>
      <c r="I33" s="3"/>
      <c r="J33" s="136">
        <v>0.6</v>
      </c>
      <c r="K33" s="3"/>
      <c r="L33" s="3"/>
      <c r="M33" s="3"/>
      <c r="N33" s="3"/>
      <c r="O33" s="3"/>
      <c r="P33" s="3"/>
      <c r="Q33" s="3"/>
      <c r="R33" s="3"/>
    </row>
    <row r="34" spans="1:18">
      <c r="A34" s="2" t="s">
        <v>945</v>
      </c>
      <c r="B34" s="3"/>
      <c r="C34" s="3"/>
      <c r="D34" s="3"/>
      <c r="E34" s="3"/>
      <c r="F34" s="3"/>
      <c r="G34" s="3"/>
      <c r="H34" s="3"/>
      <c r="I34" s="3"/>
      <c r="J34" s="3"/>
      <c r="K34" s="3"/>
      <c r="L34" s="3"/>
      <c r="M34" s="3"/>
      <c r="N34" s="3"/>
      <c r="O34" s="3"/>
      <c r="P34" s="3"/>
      <c r="Q34" s="3"/>
      <c r="R34" s="3"/>
    </row>
    <row r="35" spans="1:18">
      <c r="A35" s="7" t="s">
        <v>372</v>
      </c>
      <c r="B35" s="3"/>
      <c r="C35" s="3"/>
      <c r="D35" s="3"/>
      <c r="E35" s="3"/>
      <c r="F35" s="3"/>
      <c r="G35" s="3"/>
      <c r="H35" s="3"/>
      <c r="I35" s="3"/>
      <c r="J35" s="3"/>
      <c r="K35" s="3"/>
      <c r="L35" s="3"/>
      <c r="M35" s="3"/>
      <c r="N35" s="3"/>
      <c r="O35" s="3"/>
      <c r="P35" s="3"/>
      <c r="Q35" s="3"/>
      <c r="R35" s="3"/>
    </row>
    <row r="36" spans="1:18">
      <c r="A36" s="2" t="s">
        <v>946</v>
      </c>
      <c r="B36" s="3"/>
      <c r="C36" s="3"/>
      <c r="D36" s="3"/>
      <c r="E36" s="3"/>
      <c r="F36" s="3"/>
      <c r="G36" s="3"/>
      <c r="H36" s="3"/>
      <c r="I36" s="3"/>
      <c r="J36" s="3"/>
      <c r="K36" s="3"/>
      <c r="L36" s="3"/>
      <c r="M36" s="3"/>
      <c r="N36" s="3"/>
      <c r="O36" s="3">
        <v>250</v>
      </c>
      <c r="P36" s="3"/>
      <c r="Q36" s="3"/>
      <c r="R36" s="3"/>
    </row>
    <row r="37" spans="1:18">
      <c r="A37" s="2" t="s">
        <v>947</v>
      </c>
      <c r="B37" s="3"/>
      <c r="C37" s="3"/>
      <c r="D37" s="3"/>
      <c r="E37" s="3"/>
      <c r="F37" s="3"/>
      <c r="G37" s="3"/>
      <c r="H37" s="3"/>
      <c r="I37" s="3"/>
      <c r="J37" s="3"/>
      <c r="K37" s="3"/>
      <c r="L37" s="3"/>
      <c r="M37" s="3"/>
      <c r="N37" s="3"/>
      <c r="O37" s="3"/>
      <c r="P37" s="3"/>
      <c r="Q37" s="3"/>
      <c r="R37" s="3"/>
    </row>
    <row r="38" spans="1:18">
      <c r="A38" s="7" t="s">
        <v>372</v>
      </c>
      <c r="B38" s="3"/>
      <c r="C38" s="3"/>
      <c r="D38" s="3"/>
      <c r="E38" s="3"/>
      <c r="F38" s="3"/>
      <c r="G38" s="3"/>
      <c r="H38" s="3"/>
      <c r="I38" s="3"/>
      <c r="J38" s="3"/>
      <c r="K38" s="3"/>
      <c r="L38" s="3"/>
      <c r="M38" s="3"/>
      <c r="N38" s="3"/>
      <c r="O38" s="3"/>
      <c r="P38" s="3"/>
      <c r="Q38" s="3"/>
      <c r="R38" s="3"/>
    </row>
    <row r="39" spans="1:18">
      <c r="A39" s="2" t="s">
        <v>713</v>
      </c>
      <c r="B39" s="3"/>
      <c r="C39" s="3"/>
      <c r="D39" s="3"/>
      <c r="E39" s="3"/>
      <c r="F39" s="3"/>
      <c r="G39" s="3"/>
      <c r="H39" s="3"/>
      <c r="I39" s="3"/>
      <c r="J39" s="6">
        <v>66700000</v>
      </c>
      <c r="K39" s="6">
        <v>55600000</v>
      </c>
      <c r="L39" s="6">
        <v>42800000</v>
      </c>
      <c r="M39" s="3"/>
      <c r="N39" s="3"/>
      <c r="O39" s="3"/>
      <c r="P39" s="3"/>
      <c r="Q39" s="3"/>
      <c r="R39" s="3"/>
    </row>
    <row r="40" spans="1:18">
      <c r="A40" s="2" t="s">
        <v>938</v>
      </c>
      <c r="B40" s="6">
        <v>47000000</v>
      </c>
      <c r="C40" s="3"/>
      <c r="D40" s="3"/>
      <c r="E40" s="3"/>
      <c r="F40" s="3"/>
      <c r="G40" s="3"/>
      <c r="H40" s="3"/>
      <c r="I40" s="3"/>
      <c r="J40" s="6">
        <v>47000000</v>
      </c>
      <c r="K40" s="3"/>
      <c r="L40" s="3"/>
      <c r="M40" s="3"/>
      <c r="N40" s="3"/>
      <c r="O40" s="3"/>
      <c r="P40" s="3"/>
      <c r="Q40" s="3"/>
      <c r="R40" s="3"/>
    </row>
    <row r="41" spans="1:18">
      <c r="A41" s="2" t="s">
        <v>25</v>
      </c>
      <c r="B41" s="3"/>
      <c r="C41" s="3"/>
      <c r="D41" s="3"/>
      <c r="E41" s="3"/>
      <c r="F41" s="3"/>
      <c r="G41" s="3"/>
      <c r="H41" s="3"/>
      <c r="I41" s="3"/>
      <c r="J41" s="3"/>
      <c r="K41" s="3"/>
      <c r="L41" s="3"/>
      <c r="M41" s="3"/>
      <c r="N41" s="3"/>
      <c r="O41" s="3"/>
      <c r="P41" s="3"/>
      <c r="Q41" s="3"/>
      <c r="R41" s="3"/>
    </row>
    <row r="42" spans="1:18">
      <c r="A42" s="7" t="s">
        <v>267</v>
      </c>
      <c r="B42" s="3"/>
      <c r="C42" s="3"/>
      <c r="D42" s="3"/>
      <c r="E42" s="3"/>
      <c r="F42" s="3"/>
      <c r="G42" s="3"/>
      <c r="H42" s="3"/>
      <c r="I42" s="3"/>
      <c r="J42" s="3"/>
      <c r="K42" s="3"/>
      <c r="L42" s="3"/>
      <c r="M42" s="3"/>
      <c r="N42" s="3"/>
      <c r="O42" s="3"/>
      <c r="P42" s="3"/>
      <c r="Q42" s="3"/>
      <c r="R42" s="3"/>
    </row>
    <row r="43" spans="1:18" ht="30">
      <c r="A43" s="2" t="s">
        <v>948</v>
      </c>
      <c r="B43" s="3"/>
      <c r="C43" s="3"/>
      <c r="D43" s="3"/>
      <c r="E43" s="3"/>
      <c r="F43" s="3"/>
      <c r="G43" s="3"/>
      <c r="H43" s="3"/>
      <c r="I43" s="3"/>
      <c r="J43" s="6">
        <v>400000</v>
      </c>
      <c r="K43" s="6">
        <v>1800000</v>
      </c>
      <c r="L43" s="6">
        <v>1500000</v>
      </c>
      <c r="M43" s="3"/>
      <c r="N43" s="3"/>
      <c r="O43" s="3"/>
      <c r="P43" s="3"/>
      <c r="Q43" s="3"/>
      <c r="R43" s="3"/>
    </row>
    <row r="44" spans="1:18">
      <c r="A44" s="2" t="s">
        <v>949</v>
      </c>
      <c r="B44" s="3"/>
      <c r="C44" s="3"/>
      <c r="D44" s="3"/>
      <c r="E44" s="3"/>
      <c r="F44" s="3"/>
      <c r="G44" s="3"/>
      <c r="H44" s="3"/>
      <c r="I44" s="3"/>
      <c r="J44" s="6">
        <v>4200000</v>
      </c>
      <c r="K44" s="6">
        <v>15600000</v>
      </c>
      <c r="L44" s="6">
        <v>14000000</v>
      </c>
      <c r="M44" s="3"/>
      <c r="N44" s="3"/>
      <c r="O44" s="3"/>
      <c r="P44" s="3"/>
      <c r="Q44" s="3"/>
      <c r="R44" s="3"/>
    </row>
    <row r="45" spans="1:18">
      <c r="A45" s="2" t="s">
        <v>950</v>
      </c>
      <c r="B45" s="3"/>
      <c r="C45" s="3"/>
      <c r="D45" s="3"/>
      <c r="E45" s="3"/>
      <c r="F45" s="3"/>
      <c r="G45" s="3"/>
      <c r="H45" s="3"/>
      <c r="I45" s="3"/>
      <c r="J45" s="3"/>
      <c r="K45" s="3"/>
      <c r="L45" s="3"/>
      <c r="M45" s="3"/>
      <c r="N45" s="3"/>
      <c r="O45" s="3"/>
      <c r="P45" s="3"/>
      <c r="Q45" s="3"/>
      <c r="R45" s="3"/>
    </row>
    <row r="46" spans="1:18">
      <c r="A46" s="7" t="s">
        <v>925</v>
      </c>
      <c r="B46" s="3"/>
      <c r="C46" s="3"/>
      <c r="D46" s="3"/>
      <c r="E46" s="3"/>
      <c r="F46" s="3"/>
      <c r="G46" s="3"/>
      <c r="H46" s="3"/>
      <c r="I46" s="3"/>
      <c r="J46" s="3"/>
      <c r="K46" s="3"/>
      <c r="L46" s="3"/>
      <c r="M46" s="3"/>
      <c r="N46" s="3"/>
      <c r="O46" s="3"/>
      <c r="P46" s="3"/>
      <c r="Q46" s="3"/>
      <c r="R46" s="3"/>
    </row>
    <row r="47" spans="1:18">
      <c r="A47" s="2" t="s">
        <v>195</v>
      </c>
      <c r="B47" s="3"/>
      <c r="C47" s="3"/>
      <c r="D47" s="3"/>
      <c r="E47" s="3"/>
      <c r="F47" s="3"/>
      <c r="G47" s="3"/>
      <c r="H47" s="3"/>
      <c r="I47" s="3"/>
      <c r="J47" s="3"/>
      <c r="K47" s="3"/>
      <c r="L47" s="3"/>
      <c r="M47" s="3"/>
      <c r="N47" s="3"/>
      <c r="O47" s="3"/>
      <c r="P47" s="6">
        <v>100000000</v>
      </c>
      <c r="Q47" s="6">
        <v>100000000</v>
      </c>
      <c r="R47" s="3"/>
    </row>
    <row r="48" spans="1:18">
      <c r="A48" s="2" t="s">
        <v>201</v>
      </c>
      <c r="B48" s="3"/>
      <c r="C48" s="3"/>
      <c r="D48" s="3"/>
      <c r="E48" s="3"/>
      <c r="F48" s="3"/>
      <c r="G48" s="3"/>
      <c r="H48" s="3"/>
      <c r="I48" s="3"/>
      <c r="J48" s="3"/>
      <c r="K48" s="3"/>
      <c r="L48" s="3"/>
      <c r="M48" s="3"/>
      <c r="N48" s="3"/>
      <c r="O48" s="3"/>
      <c r="P48" s="6">
        <v>365511000</v>
      </c>
      <c r="Q48" s="3"/>
      <c r="R48" s="3"/>
    </row>
    <row r="49" spans="1:18">
      <c r="A49" s="2" t="s">
        <v>951</v>
      </c>
      <c r="B49" s="3"/>
      <c r="C49" s="3"/>
      <c r="D49" s="3"/>
      <c r="E49" s="3"/>
      <c r="F49" s="3"/>
      <c r="G49" s="3"/>
      <c r="H49" s="3"/>
      <c r="I49" s="3"/>
      <c r="J49" s="3"/>
      <c r="K49" s="3"/>
      <c r="L49" s="3"/>
      <c r="M49" s="3"/>
      <c r="N49" s="3"/>
      <c r="O49" s="3"/>
      <c r="P49" s="3"/>
      <c r="Q49" s="6">
        <v>190000000</v>
      </c>
      <c r="R49" s="3"/>
    </row>
    <row r="50" spans="1:18">
      <c r="A50" s="2" t="s">
        <v>952</v>
      </c>
      <c r="B50" s="3"/>
      <c r="C50" s="3"/>
      <c r="D50" s="3"/>
      <c r="E50" s="3"/>
      <c r="F50" s="3"/>
      <c r="G50" s="3"/>
      <c r="H50" s="3"/>
      <c r="I50" s="3"/>
      <c r="J50" s="3"/>
      <c r="K50" s="3"/>
      <c r="L50" s="3"/>
      <c r="M50" s="3"/>
      <c r="N50" s="3"/>
      <c r="O50" s="3"/>
      <c r="P50" s="3"/>
      <c r="Q50" s="3" t="s">
        <v>953</v>
      </c>
      <c r="R50" s="3"/>
    </row>
    <row r="51" spans="1:18">
      <c r="A51" s="2" t="s">
        <v>954</v>
      </c>
      <c r="B51" s="3"/>
      <c r="C51" s="3"/>
      <c r="D51" s="3"/>
      <c r="E51" s="3"/>
      <c r="F51" s="3"/>
      <c r="G51" s="3"/>
      <c r="H51" s="3"/>
      <c r="I51" s="3"/>
      <c r="J51" s="3"/>
      <c r="K51" s="3"/>
      <c r="L51" s="3"/>
      <c r="M51" s="3"/>
      <c r="N51" s="3"/>
      <c r="O51" s="3"/>
      <c r="P51" s="3"/>
      <c r="Q51" s="6">
        <v>21800000</v>
      </c>
      <c r="R51" s="3"/>
    </row>
    <row r="52" spans="1:18">
      <c r="A52" s="2" t="s">
        <v>44</v>
      </c>
      <c r="B52" s="3"/>
      <c r="C52" s="3"/>
      <c r="D52" s="3"/>
      <c r="E52" s="3"/>
      <c r="F52" s="3"/>
      <c r="G52" s="3"/>
      <c r="H52" s="3"/>
      <c r="I52" s="3"/>
      <c r="J52" s="3"/>
      <c r="K52" s="3"/>
      <c r="L52" s="3"/>
      <c r="M52" s="3"/>
      <c r="N52" s="3"/>
      <c r="O52" s="3"/>
      <c r="P52" s="6">
        <v>148948000</v>
      </c>
      <c r="Q52" s="6">
        <v>148900000</v>
      </c>
      <c r="R52" s="3"/>
    </row>
    <row r="53" spans="1:18">
      <c r="A53" s="2" t="s">
        <v>955</v>
      </c>
      <c r="B53" s="3"/>
      <c r="C53" s="3"/>
      <c r="D53" s="3"/>
      <c r="E53" s="3"/>
      <c r="F53" s="3"/>
      <c r="G53" s="3"/>
      <c r="H53" s="3"/>
      <c r="I53" s="3"/>
      <c r="J53" s="3"/>
      <c r="K53" s="6">
        <v>50600000</v>
      </c>
      <c r="L53" s="3"/>
      <c r="M53" s="3"/>
      <c r="N53" s="3"/>
      <c r="O53" s="3"/>
      <c r="P53" s="3"/>
      <c r="Q53" s="3"/>
      <c r="R53" s="3"/>
    </row>
    <row r="54" spans="1:18" ht="30">
      <c r="A54" s="2" t="s">
        <v>956</v>
      </c>
      <c r="B54" s="3"/>
      <c r="C54" s="3"/>
      <c r="D54" s="3"/>
      <c r="E54" s="3"/>
      <c r="F54" s="3"/>
      <c r="G54" s="3"/>
      <c r="H54" s="3"/>
      <c r="I54" s="3"/>
      <c r="J54" s="3"/>
      <c r="K54" s="3"/>
      <c r="L54" s="3"/>
      <c r="M54" s="3"/>
      <c r="N54" s="3"/>
      <c r="O54" s="3"/>
      <c r="P54" s="3"/>
      <c r="Q54" s="136">
        <v>0.33300000000000002</v>
      </c>
      <c r="R54" s="3"/>
    </row>
    <row r="55" spans="1:18" ht="45">
      <c r="A55" s="2" t="s">
        <v>957</v>
      </c>
      <c r="B55" s="3"/>
      <c r="C55" s="3"/>
      <c r="D55" s="3"/>
      <c r="E55" s="3"/>
      <c r="F55" s="3"/>
      <c r="G55" s="3"/>
      <c r="H55" s="3"/>
      <c r="I55" s="3"/>
      <c r="J55" s="3"/>
      <c r="K55" s="3"/>
      <c r="L55" s="3"/>
      <c r="M55" s="3"/>
      <c r="N55" s="3"/>
      <c r="O55" s="3"/>
      <c r="P55" s="3"/>
      <c r="Q55" s="136">
        <v>0.66600000000000004</v>
      </c>
      <c r="R55" s="3"/>
    </row>
    <row r="56" spans="1:18">
      <c r="A56" s="2" t="s">
        <v>222</v>
      </c>
      <c r="B56" s="3"/>
      <c r="C56" s="3"/>
      <c r="D56" s="3"/>
      <c r="E56" s="3"/>
      <c r="F56" s="3"/>
      <c r="G56" s="3"/>
      <c r="H56" s="3"/>
      <c r="I56" s="3"/>
      <c r="J56" s="3"/>
      <c r="K56" s="3"/>
      <c r="L56" s="3"/>
      <c r="M56" s="3"/>
      <c r="N56" s="3"/>
      <c r="O56" s="3"/>
      <c r="P56" s="3"/>
      <c r="Q56" s="3"/>
      <c r="R56" s="3"/>
    </row>
    <row r="57" spans="1:18">
      <c r="A57" s="7" t="s">
        <v>925</v>
      </c>
      <c r="B57" s="3"/>
      <c r="C57" s="3"/>
      <c r="D57" s="3"/>
      <c r="E57" s="3"/>
      <c r="F57" s="3"/>
      <c r="G57" s="3"/>
      <c r="H57" s="3"/>
      <c r="I57" s="3"/>
      <c r="J57" s="3"/>
      <c r="K57" s="3"/>
      <c r="L57" s="3"/>
      <c r="M57" s="3"/>
      <c r="N57" s="3"/>
      <c r="O57" s="3"/>
      <c r="P57" s="3"/>
      <c r="Q57" s="3"/>
      <c r="R57" s="3"/>
    </row>
    <row r="58" spans="1:18">
      <c r="A58" s="2" t="s">
        <v>201</v>
      </c>
      <c r="B58" s="3"/>
      <c r="C58" s="3"/>
      <c r="D58" s="3"/>
      <c r="E58" s="3"/>
      <c r="F58" s="3"/>
      <c r="G58" s="3"/>
      <c r="H58" s="3"/>
      <c r="I58" s="3"/>
      <c r="J58" s="3"/>
      <c r="K58" s="3"/>
      <c r="L58" s="3"/>
      <c r="M58" s="3"/>
      <c r="N58" s="3"/>
      <c r="O58" s="3"/>
      <c r="P58" s="3"/>
      <c r="Q58" s="3"/>
      <c r="R58" s="6">
        <v>7600000</v>
      </c>
    </row>
    <row r="59" spans="1:18">
      <c r="A59" s="7" t="s">
        <v>222</v>
      </c>
      <c r="B59" s="3"/>
      <c r="C59" s="3"/>
      <c r="D59" s="3"/>
      <c r="E59" s="3"/>
      <c r="F59" s="3"/>
      <c r="G59" s="3"/>
      <c r="H59" s="3"/>
      <c r="I59" s="3"/>
      <c r="J59" s="3"/>
      <c r="K59" s="3"/>
      <c r="L59" s="3"/>
      <c r="M59" s="3"/>
      <c r="N59" s="3"/>
      <c r="O59" s="3"/>
      <c r="P59" s="3"/>
      <c r="Q59" s="3"/>
      <c r="R59" s="3"/>
    </row>
    <row r="60" spans="1:18">
      <c r="A60" s="2" t="s">
        <v>958</v>
      </c>
      <c r="B60" s="3"/>
      <c r="C60" s="3"/>
      <c r="D60" s="3"/>
      <c r="E60" s="3"/>
      <c r="F60" s="3"/>
      <c r="G60" s="3"/>
      <c r="H60" s="3"/>
      <c r="I60" s="3"/>
      <c r="J60" s="3"/>
      <c r="K60" s="3"/>
      <c r="L60" s="3"/>
      <c r="M60" s="3"/>
      <c r="N60" s="3"/>
      <c r="O60" s="3"/>
      <c r="P60" s="3"/>
      <c r="Q60" s="3"/>
      <c r="R60" s="3">
        <v>3</v>
      </c>
    </row>
    <row r="61" spans="1:18" ht="30">
      <c r="A61" s="2" t="s">
        <v>959</v>
      </c>
      <c r="B61" s="3"/>
      <c r="C61" s="3"/>
      <c r="D61" s="3"/>
      <c r="E61" s="3"/>
      <c r="F61" s="3"/>
      <c r="G61" s="3"/>
      <c r="H61" s="3"/>
      <c r="I61" s="3"/>
      <c r="J61" s="3"/>
      <c r="K61" s="3"/>
      <c r="L61" s="3"/>
      <c r="M61" s="3"/>
      <c r="N61" s="3"/>
      <c r="O61" s="3"/>
      <c r="P61" s="3"/>
      <c r="Q61" s="3"/>
      <c r="R61" s="3"/>
    </row>
    <row r="62" spans="1:18">
      <c r="A62" s="7" t="s">
        <v>925</v>
      </c>
      <c r="B62" s="3"/>
      <c r="C62" s="3"/>
      <c r="D62" s="3"/>
      <c r="E62" s="3"/>
      <c r="F62" s="3"/>
      <c r="G62" s="3"/>
      <c r="H62" s="3"/>
      <c r="I62" s="3"/>
      <c r="J62" s="3"/>
      <c r="K62" s="3"/>
      <c r="L62" s="3"/>
      <c r="M62" s="3"/>
      <c r="N62" s="3"/>
      <c r="O62" s="3"/>
      <c r="P62" s="3"/>
      <c r="Q62" s="3"/>
      <c r="R62" s="3"/>
    </row>
    <row r="63" spans="1:18">
      <c r="A63" s="2" t="s">
        <v>960</v>
      </c>
      <c r="B63" s="3"/>
      <c r="C63" s="3"/>
      <c r="D63" s="3"/>
      <c r="E63" s="3"/>
      <c r="F63" s="5">
        <v>1800000</v>
      </c>
      <c r="G63" s="3"/>
      <c r="H63" s="3"/>
      <c r="I63" s="3"/>
      <c r="J63" s="3"/>
      <c r="K63" s="5">
        <v>1800000</v>
      </c>
      <c r="L63" s="5">
        <v>2900000</v>
      </c>
      <c r="M63" s="3"/>
      <c r="N63" s="3"/>
      <c r="O63" s="3"/>
      <c r="P63" s="3"/>
      <c r="Q63" s="3"/>
      <c r="R63" s="3"/>
    </row>
    <row r="64" spans="1:18">
      <c r="A64" s="2" t="s">
        <v>528</v>
      </c>
      <c r="B64" s="3"/>
      <c r="C64" s="3"/>
      <c r="D64" s="3"/>
      <c r="E64" s="3"/>
      <c r="F64" s="3"/>
      <c r="G64" s="3"/>
      <c r="H64" s="3"/>
      <c r="I64" s="3"/>
      <c r="J64" s="3"/>
      <c r="K64" s="3"/>
      <c r="L64" s="3"/>
      <c r="M64" s="3"/>
      <c r="N64" s="3"/>
      <c r="O64" s="3"/>
      <c r="P64" s="3"/>
      <c r="Q64" s="3"/>
      <c r="R64" s="3"/>
    </row>
    <row r="65" spans="1:18">
      <c r="A65" s="7" t="s">
        <v>933</v>
      </c>
      <c r="B65" s="3"/>
      <c r="C65" s="3"/>
      <c r="D65" s="3"/>
      <c r="E65" s="3"/>
      <c r="F65" s="3"/>
      <c r="G65" s="3"/>
      <c r="H65" s="3"/>
      <c r="I65" s="3"/>
      <c r="J65" s="3"/>
      <c r="K65" s="3"/>
      <c r="L65" s="3"/>
      <c r="M65" s="3"/>
      <c r="N65" s="3"/>
      <c r="O65" s="3"/>
      <c r="P65" s="3"/>
      <c r="Q65" s="3"/>
      <c r="R65" s="3"/>
    </row>
    <row r="66" spans="1:18">
      <c r="A66" s="2" t="s">
        <v>934</v>
      </c>
      <c r="B66" s="3"/>
      <c r="C66" s="3"/>
      <c r="D66" s="3"/>
      <c r="E66" s="3"/>
      <c r="F66" s="3"/>
      <c r="G66" s="3"/>
      <c r="H66" s="3"/>
      <c r="I66" s="3"/>
      <c r="J66" s="3" t="s">
        <v>961</v>
      </c>
      <c r="K66" s="3"/>
      <c r="L66" s="3"/>
      <c r="M66" s="3"/>
      <c r="N66" s="3"/>
      <c r="O66" s="3"/>
      <c r="P66" s="3"/>
      <c r="Q66" s="3"/>
      <c r="R66" s="3"/>
    </row>
    <row r="67" spans="1:18">
      <c r="A67" s="2" t="s">
        <v>962</v>
      </c>
      <c r="B67" s="3"/>
      <c r="C67" s="3"/>
      <c r="D67" s="3"/>
      <c r="E67" s="3"/>
      <c r="F67" s="3"/>
      <c r="G67" s="3"/>
      <c r="H67" s="3"/>
      <c r="I67" s="3"/>
      <c r="J67" s="3"/>
      <c r="K67" s="3"/>
      <c r="L67" s="3"/>
      <c r="M67" s="3"/>
      <c r="N67" s="3"/>
      <c r="O67" s="3"/>
      <c r="P67" s="3"/>
      <c r="Q67" s="3"/>
      <c r="R67" s="3"/>
    </row>
    <row r="68" spans="1:18">
      <c r="A68" s="7" t="s">
        <v>933</v>
      </c>
      <c r="B68" s="3"/>
      <c r="C68" s="3"/>
      <c r="D68" s="3"/>
      <c r="E68" s="3"/>
      <c r="F68" s="3"/>
      <c r="G68" s="3"/>
      <c r="H68" s="3"/>
      <c r="I68" s="3"/>
      <c r="J68" s="3"/>
      <c r="K68" s="3"/>
      <c r="L68" s="3"/>
      <c r="M68" s="3"/>
      <c r="N68" s="3"/>
      <c r="O68" s="3"/>
      <c r="P68" s="3"/>
      <c r="Q68" s="3"/>
      <c r="R68" s="3"/>
    </row>
    <row r="69" spans="1:18">
      <c r="A69" s="2" t="s">
        <v>934</v>
      </c>
      <c r="B69" s="3"/>
      <c r="C69" s="3"/>
      <c r="D69" s="3"/>
      <c r="E69" s="3"/>
      <c r="F69" s="3"/>
      <c r="G69" s="3"/>
      <c r="H69" s="3"/>
      <c r="I69" s="3"/>
      <c r="J69" s="3" t="s">
        <v>963</v>
      </c>
      <c r="K69" s="3"/>
      <c r="L69" s="3"/>
      <c r="M69" s="3"/>
      <c r="N69" s="3"/>
      <c r="O69" s="3"/>
      <c r="P69" s="3"/>
      <c r="Q69" s="3"/>
      <c r="R69" s="3"/>
    </row>
    <row r="70" spans="1:18">
      <c r="A70" s="2" t="s">
        <v>964</v>
      </c>
      <c r="B70" s="3"/>
      <c r="C70" s="3"/>
      <c r="D70" s="3"/>
      <c r="E70" s="3"/>
      <c r="F70" s="3"/>
      <c r="G70" s="3"/>
      <c r="H70" s="3"/>
      <c r="I70" s="3"/>
      <c r="J70" s="3"/>
      <c r="K70" s="3"/>
      <c r="L70" s="3"/>
      <c r="M70" s="3"/>
      <c r="N70" s="3"/>
      <c r="O70" s="3"/>
      <c r="P70" s="3"/>
      <c r="Q70" s="3"/>
      <c r="R70" s="3"/>
    </row>
    <row r="71" spans="1:18">
      <c r="A71" s="7" t="s">
        <v>933</v>
      </c>
      <c r="B71" s="3"/>
      <c r="C71" s="3"/>
      <c r="D71" s="3"/>
      <c r="E71" s="3"/>
      <c r="F71" s="3"/>
      <c r="G71" s="3"/>
      <c r="H71" s="3"/>
      <c r="I71" s="3"/>
      <c r="J71" s="3"/>
      <c r="K71" s="3"/>
      <c r="L71" s="3"/>
      <c r="M71" s="3"/>
      <c r="N71" s="3"/>
      <c r="O71" s="3"/>
      <c r="P71" s="3"/>
      <c r="Q71" s="3"/>
      <c r="R71" s="3"/>
    </row>
    <row r="72" spans="1:18">
      <c r="A72" s="2" t="s">
        <v>934</v>
      </c>
      <c r="B72" s="3"/>
      <c r="C72" s="3"/>
      <c r="D72" s="3"/>
      <c r="E72" s="3"/>
      <c r="F72" s="3"/>
      <c r="G72" s="3"/>
      <c r="H72" s="3"/>
      <c r="I72" s="3"/>
      <c r="J72" s="3" t="s">
        <v>961</v>
      </c>
      <c r="K72" s="3"/>
      <c r="L72" s="3"/>
      <c r="M72" s="3"/>
      <c r="N72" s="3"/>
      <c r="O72" s="3"/>
      <c r="P72" s="3"/>
      <c r="Q72" s="3"/>
      <c r="R72" s="3"/>
    </row>
  </sheetData>
  <mergeCells count="20">
    <mergeCell ref="N2:N3"/>
    <mergeCell ref="O2:O3"/>
    <mergeCell ref="P2:P3"/>
    <mergeCell ref="Q2:Q3"/>
    <mergeCell ref="H2:H3"/>
    <mergeCell ref="I2:I3"/>
    <mergeCell ref="J2:J3"/>
    <mergeCell ref="K2:K3"/>
    <mergeCell ref="L2:L3"/>
    <mergeCell ref="M2:M3"/>
    <mergeCell ref="A1:A3"/>
    <mergeCell ref="B1:I1"/>
    <mergeCell ref="J1:M1"/>
    <mergeCell ref="N1:R1"/>
    <mergeCell ref="B2:B3"/>
    <mergeCell ref="C2:C3"/>
    <mergeCell ref="D2:D3"/>
    <mergeCell ref="E2:E3"/>
    <mergeCell ref="F2:F3"/>
    <mergeCell ref="G2:G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3" width="11.42578125" bestFit="1" customWidth="1"/>
    <col min="4" max="6" width="12.28515625" bestFit="1" customWidth="1"/>
  </cols>
  <sheetData>
    <row r="1" spans="1:6" ht="15" customHeight="1">
      <c r="A1" s="1" t="s">
        <v>965</v>
      </c>
      <c r="B1" s="8" t="s">
        <v>911</v>
      </c>
      <c r="C1" s="8"/>
      <c r="D1" s="1"/>
      <c r="E1" s="1"/>
      <c r="F1" s="1"/>
    </row>
    <row r="2" spans="1:6" ht="30">
      <c r="A2" s="1" t="s">
        <v>29</v>
      </c>
      <c r="B2" s="1" t="s">
        <v>920</v>
      </c>
      <c r="C2" s="1" t="s">
        <v>921</v>
      </c>
      <c r="D2" s="1" t="s">
        <v>3</v>
      </c>
      <c r="E2" s="1" t="s">
        <v>30</v>
      </c>
      <c r="F2" s="1" t="s">
        <v>88</v>
      </c>
    </row>
    <row r="3" spans="1:6" ht="30">
      <c r="A3" s="7" t="s">
        <v>202</v>
      </c>
      <c r="B3" s="3"/>
      <c r="C3" s="3"/>
      <c r="D3" s="3"/>
      <c r="E3" s="3"/>
      <c r="F3" s="3"/>
    </row>
    <row r="4" spans="1:6">
      <c r="A4" s="2" t="s">
        <v>44</v>
      </c>
      <c r="B4" s="3"/>
      <c r="C4" s="3"/>
      <c r="D4" s="5">
        <v>229560</v>
      </c>
      <c r="E4" s="5">
        <v>219041</v>
      </c>
      <c r="F4" s="5">
        <v>77294</v>
      </c>
    </row>
    <row r="5" spans="1:6">
      <c r="A5" s="2" t="s">
        <v>950</v>
      </c>
      <c r="B5" s="3"/>
      <c r="C5" s="3"/>
      <c r="D5" s="3"/>
      <c r="E5" s="3"/>
      <c r="F5" s="3"/>
    </row>
    <row r="6" spans="1:6">
      <c r="A6" s="7" t="s">
        <v>966</v>
      </c>
      <c r="B6" s="3"/>
      <c r="C6" s="3"/>
      <c r="D6" s="3"/>
      <c r="E6" s="3"/>
      <c r="F6" s="3"/>
    </row>
    <row r="7" spans="1:6">
      <c r="A7" s="2" t="s">
        <v>195</v>
      </c>
      <c r="B7" s="6">
        <v>100000</v>
      </c>
      <c r="C7" s="6">
        <v>100000</v>
      </c>
      <c r="D7" s="3"/>
      <c r="E7" s="3"/>
      <c r="F7" s="3"/>
    </row>
    <row r="8" spans="1:6" ht="30">
      <c r="A8" s="2" t="s">
        <v>198</v>
      </c>
      <c r="B8" s="6">
        <v>265511</v>
      </c>
      <c r="C8" s="3"/>
      <c r="D8" s="3"/>
      <c r="E8" s="3"/>
      <c r="F8" s="3"/>
    </row>
    <row r="9" spans="1:6">
      <c r="A9" s="2" t="s">
        <v>201</v>
      </c>
      <c r="B9" s="6">
        <v>365511</v>
      </c>
      <c r="C9" s="3"/>
      <c r="D9" s="3"/>
      <c r="E9" s="3"/>
      <c r="F9" s="3"/>
    </row>
    <row r="10" spans="1:6" ht="30">
      <c r="A10" s="7" t="s">
        <v>202</v>
      </c>
      <c r="B10" s="3"/>
      <c r="C10" s="3"/>
      <c r="D10" s="3"/>
      <c r="E10" s="3"/>
      <c r="F10" s="3"/>
    </row>
    <row r="11" spans="1:6">
      <c r="A11" s="2" t="s">
        <v>204</v>
      </c>
      <c r="B11" s="6">
        <v>16963</v>
      </c>
      <c r="C11" s="3"/>
      <c r="D11" s="3"/>
      <c r="E11" s="3"/>
      <c r="F11" s="3"/>
    </row>
    <row r="12" spans="1:6" ht="30">
      <c r="A12" s="2" t="s">
        <v>205</v>
      </c>
      <c r="B12" s="6">
        <v>82611</v>
      </c>
      <c r="C12" s="3"/>
      <c r="D12" s="3"/>
      <c r="E12" s="3"/>
      <c r="F12" s="3"/>
    </row>
    <row r="13" spans="1:6">
      <c r="A13" s="2" t="s">
        <v>44</v>
      </c>
      <c r="B13" s="6">
        <v>148948</v>
      </c>
      <c r="C13" s="6">
        <v>148900</v>
      </c>
      <c r="D13" s="3"/>
      <c r="E13" s="3"/>
      <c r="F13" s="3"/>
    </row>
    <row r="14" spans="1:6">
      <c r="A14" s="2" t="s">
        <v>49</v>
      </c>
      <c r="B14" s="6">
        <v>17282</v>
      </c>
      <c r="C14" s="3"/>
      <c r="D14" s="3"/>
      <c r="E14" s="3"/>
      <c r="F14" s="3"/>
    </row>
    <row r="15" spans="1:6">
      <c r="A15" s="2" t="s">
        <v>209</v>
      </c>
      <c r="B15" s="6">
        <v>-6011</v>
      </c>
      <c r="C15" s="3"/>
      <c r="D15" s="3"/>
      <c r="E15" s="3"/>
      <c r="F15" s="3"/>
    </row>
    <row r="16" spans="1:6" ht="30">
      <c r="A16" s="2" t="s">
        <v>211</v>
      </c>
      <c r="B16" s="6">
        <v>365511</v>
      </c>
      <c r="C16" s="3"/>
      <c r="D16" s="3"/>
      <c r="E16" s="3"/>
      <c r="F16" s="3"/>
    </row>
    <row r="17" spans="1:6">
      <c r="A17" s="2" t="s">
        <v>967</v>
      </c>
      <c r="B17" s="3"/>
      <c r="C17" s="3"/>
      <c r="D17" s="3"/>
      <c r="E17" s="3"/>
      <c r="F17" s="3"/>
    </row>
    <row r="18" spans="1:6" ht="30">
      <c r="A18" s="7" t="s">
        <v>202</v>
      </c>
      <c r="B18" s="3"/>
      <c r="C18" s="3"/>
      <c r="D18" s="3"/>
      <c r="E18" s="3"/>
      <c r="F18" s="3"/>
    </row>
    <row r="19" spans="1:6">
      <c r="A19" s="2" t="s">
        <v>631</v>
      </c>
      <c r="B19" s="6">
        <v>60380</v>
      </c>
      <c r="C19" s="3"/>
      <c r="D19" s="3"/>
      <c r="E19" s="3"/>
      <c r="F19" s="3"/>
    </row>
    <row r="20" spans="1:6">
      <c r="A20" s="2" t="s">
        <v>968</v>
      </c>
      <c r="B20" s="3"/>
      <c r="C20" s="3"/>
      <c r="D20" s="3"/>
      <c r="E20" s="3"/>
      <c r="F20" s="3"/>
    </row>
    <row r="21" spans="1:6" ht="30">
      <c r="A21" s="7" t="s">
        <v>202</v>
      </c>
      <c r="B21" s="3"/>
      <c r="C21" s="3"/>
      <c r="D21" s="3"/>
      <c r="E21" s="3"/>
      <c r="F21" s="3"/>
    </row>
    <row r="22" spans="1:6">
      <c r="A22" s="2" t="s">
        <v>631</v>
      </c>
      <c r="B22" s="6">
        <v>45338</v>
      </c>
      <c r="C22" s="3"/>
      <c r="D22" s="3"/>
      <c r="E22" s="3"/>
      <c r="F22" s="3"/>
    </row>
    <row r="23" spans="1:6">
      <c r="A23" s="2" t="s">
        <v>969</v>
      </c>
      <c r="B23" s="3"/>
      <c r="C23" s="3"/>
      <c r="D23" s="3"/>
      <c r="E23" s="3"/>
      <c r="F23" s="3"/>
    </row>
    <row r="24" spans="1:6">
      <c r="A24" s="7" t="s">
        <v>966</v>
      </c>
      <c r="B24" s="3"/>
      <c r="C24" s="3"/>
      <c r="D24" s="3"/>
      <c r="E24" s="3"/>
      <c r="F24" s="3"/>
    </row>
    <row r="25" spans="1:6">
      <c r="A25" s="2" t="s">
        <v>195</v>
      </c>
      <c r="B25" s="6">
        <v>100000</v>
      </c>
      <c r="C25" s="3"/>
      <c r="D25" s="3"/>
      <c r="E25" s="3"/>
      <c r="F25" s="3"/>
    </row>
    <row r="26" spans="1:6" ht="30">
      <c r="A26" s="2" t="s">
        <v>198</v>
      </c>
      <c r="B26" s="6">
        <v>267642</v>
      </c>
      <c r="C26" s="3"/>
      <c r="D26" s="3"/>
      <c r="E26" s="3"/>
      <c r="F26" s="3"/>
    </row>
    <row r="27" spans="1:6">
      <c r="A27" s="2" t="s">
        <v>201</v>
      </c>
      <c r="B27" s="6">
        <v>367642</v>
      </c>
      <c r="C27" s="3"/>
      <c r="D27" s="3"/>
      <c r="E27" s="3"/>
      <c r="F27" s="3"/>
    </row>
    <row r="28" spans="1:6" ht="30">
      <c r="A28" s="7" t="s">
        <v>202</v>
      </c>
      <c r="B28" s="3"/>
      <c r="C28" s="3"/>
      <c r="D28" s="3"/>
      <c r="E28" s="3"/>
      <c r="F28" s="3"/>
    </row>
    <row r="29" spans="1:6">
      <c r="A29" s="2" t="s">
        <v>204</v>
      </c>
      <c r="B29" s="6">
        <v>16952</v>
      </c>
      <c r="C29" s="3"/>
      <c r="D29" s="3"/>
      <c r="E29" s="3"/>
      <c r="F29" s="3"/>
    </row>
    <row r="30" spans="1:6" ht="30">
      <c r="A30" s="2" t="s">
        <v>205</v>
      </c>
      <c r="B30" s="6">
        <v>82473</v>
      </c>
      <c r="C30" s="3"/>
      <c r="D30" s="3"/>
      <c r="E30" s="3"/>
      <c r="F30" s="3"/>
    </row>
    <row r="31" spans="1:6">
      <c r="A31" s="2" t="s">
        <v>44</v>
      </c>
      <c r="B31" s="6">
        <v>140081</v>
      </c>
      <c r="C31" s="3"/>
      <c r="D31" s="3"/>
      <c r="E31" s="3"/>
      <c r="F31" s="3"/>
    </row>
    <row r="32" spans="1:6">
      <c r="A32" s="2" t="s">
        <v>49</v>
      </c>
      <c r="B32" s="6">
        <v>16078</v>
      </c>
      <c r="C32" s="3"/>
      <c r="D32" s="3"/>
      <c r="E32" s="3"/>
      <c r="F32" s="3"/>
    </row>
    <row r="33" spans="1:6">
      <c r="A33" s="2" t="s">
        <v>209</v>
      </c>
      <c r="B33" s="6">
        <v>-6011</v>
      </c>
      <c r="C33" s="3"/>
      <c r="D33" s="3"/>
      <c r="E33" s="3"/>
      <c r="F33" s="3"/>
    </row>
    <row r="34" spans="1:6" ht="30">
      <c r="A34" s="2" t="s">
        <v>211</v>
      </c>
      <c r="B34" s="6">
        <v>367642</v>
      </c>
      <c r="C34" s="3"/>
      <c r="D34" s="3"/>
      <c r="E34" s="3"/>
      <c r="F34" s="3"/>
    </row>
    <row r="35" spans="1:6" ht="30">
      <c r="A35" s="2" t="s">
        <v>970</v>
      </c>
      <c r="B35" s="3"/>
      <c r="C35" s="3"/>
      <c r="D35" s="3"/>
      <c r="E35" s="3"/>
      <c r="F35" s="3"/>
    </row>
    <row r="36" spans="1:6" ht="30">
      <c r="A36" s="7" t="s">
        <v>202</v>
      </c>
      <c r="B36" s="3"/>
      <c r="C36" s="3"/>
      <c r="D36" s="3"/>
      <c r="E36" s="3"/>
      <c r="F36" s="3"/>
    </row>
    <row r="37" spans="1:6">
      <c r="A37" s="2" t="s">
        <v>631</v>
      </c>
      <c r="B37" s="6">
        <v>65433</v>
      </c>
      <c r="C37" s="3"/>
      <c r="D37" s="3"/>
      <c r="E37" s="3"/>
      <c r="F37" s="3"/>
    </row>
    <row r="38" spans="1:6" ht="30">
      <c r="A38" s="2" t="s">
        <v>971</v>
      </c>
      <c r="B38" s="3"/>
      <c r="C38" s="3"/>
      <c r="D38" s="3"/>
      <c r="E38" s="3"/>
      <c r="F38" s="3"/>
    </row>
    <row r="39" spans="1:6" ht="30">
      <c r="A39" s="7" t="s">
        <v>202</v>
      </c>
      <c r="B39" s="3"/>
      <c r="C39" s="3"/>
      <c r="D39" s="3"/>
      <c r="E39" s="3"/>
      <c r="F39" s="3"/>
    </row>
    <row r="40" spans="1:6">
      <c r="A40" s="2" t="s">
        <v>631</v>
      </c>
      <c r="B40" s="6">
        <v>52636</v>
      </c>
      <c r="C40" s="3"/>
      <c r="D40" s="3"/>
      <c r="E40" s="3"/>
      <c r="F40" s="3"/>
    </row>
    <row r="41" spans="1:6">
      <c r="A41" s="2" t="s">
        <v>972</v>
      </c>
      <c r="B41" s="3"/>
      <c r="C41" s="3"/>
      <c r="D41" s="3"/>
      <c r="E41" s="3"/>
      <c r="F41" s="3"/>
    </row>
    <row r="42" spans="1:6">
      <c r="A42" s="7" t="s">
        <v>966</v>
      </c>
      <c r="B42" s="3"/>
      <c r="C42" s="3"/>
      <c r="D42" s="3"/>
      <c r="E42" s="3"/>
      <c r="F42" s="3"/>
    </row>
    <row r="43" spans="1:6">
      <c r="A43" s="2" t="s">
        <v>195</v>
      </c>
      <c r="B43" s="3">
        <v>0</v>
      </c>
      <c r="C43" s="3"/>
      <c r="D43" s="3"/>
      <c r="E43" s="3"/>
      <c r="F43" s="3"/>
    </row>
    <row r="44" spans="1:6" ht="30">
      <c r="A44" s="2" t="s">
        <v>198</v>
      </c>
      <c r="B44" s="6">
        <v>-2131</v>
      </c>
      <c r="C44" s="3"/>
      <c r="D44" s="3"/>
      <c r="E44" s="3"/>
      <c r="F44" s="3"/>
    </row>
    <row r="45" spans="1:6">
      <c r="A45" s="2" t="s">
        <v>201</v>
      </c>
      <c r="B45" s="6">
        <v>-2131</v>
      </c>
      <c r="C45" s="3"/>
      <c r="D45" s="3"/>
      <c r="E45" s="3"/>
      <c r="F45" s="3"/>
    </row>
    <row r="46" spans="1:6" ht="30">
      <c r="A46" s="7" t="s">
        <v>202</v>
      </c>
      <c r="B46" s="3"/>
      <c r="C46" s="3"/>
      <c r="D46" s="3"/>
      <c r="E46" s="3"/>
      <c r="F46" s="3"/>
    </row>
    <row r="47" spans="1:6">
      <c r="A47" s="2" t="s">
        <v>204</v>
      </c>
      <c r="B47" s="3">
        <v>11</v>
      </c>
      <c r="C47" s="3"/>
      <c r="D47" s="3"/>
      <c r="E47" s="3"/>
      <c r="F47" s="3"/>
    </row>
    <row r="48" spans="1:6" ht="30">
      <c r="A48" s="2" t="s">
        <v>205</v>
      </c>
      <c r="B48" s="3">
        <v>138</v>
      </c>
      <c r="C48" s="3"/>
      <c r="D48" s="3"/>
      <c r="E48" s="3"/>
      <c r="F48" s="3"/>
    </row>
    <row r="49" spans="1:6">
      <c r="A49" s="2" t="s">
        <v>44</v>
      </c>
      <c r="B49" s="6">
        <v>8867</v>
      </c>
      <c r="C49" s="3"/>
      <c r="D49" s="3"/>
      <c r="E49" s="3"/>
      <c r="F49" s="3"/>
    </row>
    <row r="50" spans="1:6">
      <c r="A50" s="2" t="s">
        <v>49</v>
      </c>
      <c r="B50" s="6">
        <v>1204</v>
      </c>
      <c r="C50" s="3"/>
      <c r="D50" s="3"/>
      <c r="E50" s="3"/>
      <c r="F50" s="3"/>
    </row>
    <row r="51" spans="1:6">
      <c r="A51" s="2" t="s">
        <v>209</v>
      </c>
      <c r="B51" s="3">
        <v>0</v>
      </c>
      <c r="C51" s="3"/>
      <c r="D51" s="3"/>
      <c r="E51" s="3"/>
      <c r="F51" s="3"/>
    </row>
    <row r="52" spans="1:6" ht="30">
      <c r="A52" s="2" t="s">
        <v>211</v>
      </c>
      <c r="B52" s="6">
        <v>-2131</v>
      </c>
      <c r="C52" s="3"/>
      <c r="D52" s="3"/>
      <c r="E52" s="3"/>
      <c r="F52" s="3"/>
    </row>
    <row r="53" spans="1:6" ht="30">
      <c r="A53" s="2" t="s">
        <v>973</v>
      </c>
      <c r="B53" s="3"/>
      <c r="C53" s="3"/>
      <c r="D53" s="3"/>
      <c r="E53" s="3"/>
      <c r="F53" s="3"/>
    </row>
    <row r="54" spans="1:6" ht="30">
      <c r="A54" s="7" t="s">
        <v>202</v>
      </c>
      <c r="B54" s="3"/>
      <c r="C54" s="3"/>
      <c r="D54" s="3"/>
      <c r="E54" s="3"/>
      <c r="F54" s="3"/>
    </row>
    <row r="55" spans="1:6">
      <c r="A55" s="2" t="s">
        <v>631</v>
      </c>
      <c r="B55" s="6">
        <v>-5053</v>
      </c>
      <c r="C55" s="3"/>
      <c r="D55" s="3"/>
      <c r="E55" s="3"/>
      <c r="F55" s="3"/>
    </row>
    <row r="56" spans="1:6" ht="30">
      <c r="A56" s="2" t="s">
        <v>974</v>
      </c>
      <c r="B56" s="3"/>
      <c r="C56" s="3"/>
      <c r="D56" s="3"/>
      <c r="E56" s="3"/>
      <c r="F56" s="3"/>
    </row>
    <row r="57" spans="1:6" ht="30">
      <c r="A57" s="7" t="s">
        <v>202</v>
      </c>
      <c r="B57" s="3"/>
      <c r="C57" s="3"/>
      <c r="D57" s="3"/>
      <c r="E57" s="3"/>
      <c r="F57" s="3"/>
    </row>
    <row r="58" spans="1:6">
      <c r="A58" s="2" t="s">
        <v>631</v>
      </c>
      <c r="B58" s="5">
        <v>-7298</v>
      </c>
      <c r="C58" s="3"/>
      <c r="D58" s="3"/>
      <c r="E58" s="3"/>
      <c r="F58" s="3"/>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975</v>
      </c>
      <c r="B1" s="8" t="s">
        <v>2</v>
      </c>
      <c r="C1" s="8"/>
    </row>
    <row r="2" spans="1:3" ht="30">
      <c r="A2" s="1" t="s">
        <v>29</v>
      </c>
      <c r="B2" s="1" t="s">
        <v>30</v>
      </c>
      <c r="C2" s="1" t="s">
        <v>88</v>
      </c>
    </row>
    <row r="3" spans="1:3">
      <c r="A3" s="2" t="s">
        <v>950</v>
      </c>
      <c r="B3" s="3"/>
      <c r="C3" s="3"/>
    </row>
    <row r="4" spans="1:3">
      <c r="A4" s="7" t="s">
        <v>966</v>
      </c>
      <c r="B4" s="3"/>
      <c r="C4" s="3"/>
    </row>
    <row r="5" spans="1:3">
      <c r="A5" s="2" t="s">
        <v>219</v>
      </c>
      <c r="B5" s="5">
        <v>897270</v>
      </c>
      <c r="C5" s="5">
        <v>848676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976</v>
      </c>
      <c r="B1" s="8" t="s">
        <v>910</v>
      </c>
      <c r="C1" s="8"/>
      <c r="D1" s="8"/>
      <c r="E1" s="8"/>
      <c r="F1" s="8"/>
      <c r="G1" s="8"/>
      <c r="H1" s="8"/>
      <c r="I1" s="8"/>
      <c r="J1" s="8" t="s">
        <v>2</v>
      </c>
      <c r="K1" s="8"/>
      <c r="L1" s="8"/>
    </row>
    <row r="2" spans="1:12" ht="30">
      <c r="A2" s="1" t="s">
        <v>87</v>
      </c>
      <c r="B2" s="1" t="s">
        <v>3</v>
      </c>
      <c r="C2" s="1" t="s">
        <v>912</v>
      </c>
      <c r="D2" s="1" t="s">
        <v>4</v>
      </c>
      <c r="E2" s="1" t="s">
        <v>913</v>
      </c>
      <c r="F2" s="1" t="s">
        <v>30</v>
      </c>
      <c r="G2" s="1" t="s">
        <v>914</v>
      </c>
      <c r="H2" s="1" t="s">
        <v>915</v>
      </c>
      <c r="I2" s="1" t="s">
        <v>916</v>
      </c>
      <c r="J2" s="1" t="s">
        <v>3</v>
      </c>
      <c r="K2" s="1" t="s">
        <v>30</v>
      </c>
      <c r="L2" s="1" t="s">
        <v>88</v>
      </c>
    </row>
    <row r="3" spans="1:12">
      <c r="A3" s="7" t="s">
        <v>977</v>
      </c>
      <c r="B3" s="3"/>
      <c r="C3" s="3"/>
      <c r="D3" s="3"/>
      <c r="E3" s="3"/>
      <c r="F3" s="3"/>
      <c r="G3" s="3"/>
      <c r="H3" s="3"/>
      <c r="I3" s="3"/>
      <c r="J3" s="3"/>
      <c r="K3" s="3"/>
      <c r="L3" s="3"/>
    </row>
    <row r="4" spans="1:12">
      <c r="A4" s="2" t="s">
        <v>240</v>
      </c>
      <c r="B4" s="5">
        <v>-9425</v>
      </c>
      <c r="C4" s="5">
        <v>9915</v>
      </c>
      <c r="D4" s="5">
        <v>5927</v>
      </c>
      <c r="E4" s="5">
        <v>1140</v>
      </c>
      <c r="F4" s="5">
        <v>-6923</v>
      </c>
      <c r="G4" s="5">
        <v>8905</v>
      </c>
      <c r="H4" s="5">
        <v>4180</v>
      </c>
      <c r="I4" s="5">
        <v>3244</v>
      </c>
      <c r="J4" s="5">
        <v>7557</v>
      </c>
      <c r="K4" s="5">
        <v>9406</v>
      </c>
      <c r="L4" s="5">
        <v>9673</v>
      </c>
    </row>
    <row r="5" spans="1:12" ht="45">
      <c r="A5" s="2" t="s">
        <v>243</v>
      </c>
      <c r="B5" s="9">
        <v>-0.24</v>
      </c>
      <c r="C5" s="9">
        <v>0.24</v>
      </c>
      <c r="D5" s="9">
        <v>0.14000000000000001</v>
      </c>
      <c r="E5" s="9">
        <v>0.03</v>
      </c>
      <c r="F5" s="9">
        <v>-0.17</v>
      </c>
      <c r="G5" s="9">
        <v>0.22</v>
      </c>
      <c r="H5" s="9">
        <v>0.1</v>
      </c>
      <c r="I5" s="9">
        <v>0.08</v>
      </c>
      <c r="J5" s="3"/>
      <c r="K5" s="3"/>
      <c r="L5" s="3"/>
    </row>
    <row r="6" spans="1:12" ht="45">
      <c r="A6" s="2" t="s">
        <v>254</v>
      </c>
      <c r="B6" s="9">
        <v>-0.24</v>
      </c>
      <c r="C6" s="9">
        <v>0.24</v>
      </c>
      <c r="D6" s="9">
        <v>0.14000000000000001</v>
      </c>
      <c r="E6" s="9">
        <v>0.03</v>
      </c>
      <c r="F6" s="9">
        <v>-0.17</v>
      </c>
      <c r="G6" s="9">
        <v>0.22</v>
      </c>
      <c r="H6" s="9">
        <v>0.1</v>
      </c>
      <c r="I6" s="9">
        <v>0.08</v>
      </c>
      <c r="J6" s="3"/>
      <c r="K6" s="3"/>
      <c r="L6" s="3"/>
    </row>
    <row r="7" spans="1:12">
      <c r="A7" s="2" t="s">
        <v>25</v>
      </c>
      <c r="B7" s="3"/>
      <c r="C7" s="3"/>
      <c r="D7" s="3"/>
      <c r="E7" s="3"/>
      <c r="F7" s="3"/>
      <c r="G7" s="3"/>
      <c r="H7" s="3"/>
      <c r="I7" s="3"/>
      <c r="J7" s="3"/>
      <c r="K7" s="3"/>
      <c r="L7" s="3"/>
    </row>
    <row r="8" spans="1:12">
      <c r="A8" s="7" t="s">
        <v>977</v>
      </c>
      <c r="B8" s="3"/>
      <c r="C8" s="3"/>
      <c r="D8" s="3"/>
      <c r="E8" s="3"/>
      <c r="F8" s="3"/>
      <c r="G8" s="3"/>
      <c r="H8" s="3"/>
      <c r="I8" s="3"/>
      <c r="J8" s="3"/>
      <c r="K8" s="3"/>
      <c r="L8" s="3"/>
    </row>
    <row r="9" spans="1:12">
      <c r="A9" s="2" t="s">
        <v>240</v>
      </c>
      <c r="B9" s="3"/>
      <c r="C9" s="3"/>
      <c r="D9" s="3"/>
      <c r="E9" s="3"/>
      <c r="F9" s="3"/>
      <c r="G9" s="3"/>
      <c r="H9" s="3"/>
      <c r="I9" s="3"/>
      <c r="J9" s="6">
        <v>6980</v>
      </c>
      <c r="K9" s="6">
        <v>8678</v>
      </c>
      <c r="L9" s="6">
        <v>8938</v>
      </c>
    </row>
    <row r="10" spans="1:12" ht="30">
      <c r="A10" s="2" t="s">
        <v>242</v>
      </c>
      <c r="B10" s="3"/>
      <c r="C10" s="3"/>
      <c r="D10" s="3"/>
      <c r="E10" s="3"/>
      <c r="F10" s="3"/>
      <c r="G10" s="3"/>
      <c r="H10" s="3"/>
      <c r="I10" s="3"/>
      <c r="J10" s="6">
        <v>38219</v>
      </c>
      <c r="K10" s="6">
        <v>37732</v>
      </c>
      <c r="L10" s="6">
        <v>38560</v>
      </c>
    </row>
    <row r="11" spans="1:12" ht="45">
      <c r="A11" s="2" t="s">
        <v>243</v>
      </c>
      <c r="B11" s="3"/>
      <c r="C11" s="3"/>
      <c r="D11" s="3"/>
      <c r="E11" s="3"/>
      <c r="F11" s="3"/>
      <c r="G11" s="3"/>
      <c r="H11" s="3"/>
      <c r="I11" s="3"/>
      <c r="J11" s="9">
        <v>0.18</v>
      </c>
      <c r="K11" s="9">
        <v>0.23</v>
      </c>
      <c r="L11" s="9">
        <v>0.23</v>
      </c>
    </row>
    <row r="12" spans="1:12" ht="45">
      <c r="A12" s="2" t="s">
        <v>246</v>
      </c>
      <c r="B12" s="3"/>
      <c r="C12" s="3"/>
      <c r="D12" s="3"/>
      <c r="E12" s="3"/>
      <c r="F12" s="3"/>
      <c r="G12" s="3"/>
      <c r="H12" s="3"/>
      <c r="I12" s="3"/>
      <c r="J12" s="3">
        <v>577</v>
      </c>
      <c r="K12" s="3">
        <v>728</v>
      </c>
      <c r="L12" s="3">
        <v>735</v>
      </c>
    </row>
    <row r="13" spans="1:12" ht="30">
      <c r="A13" s="2" t="s">
        <v>247</v>
      </c>
      <c r="B13" s="3"/>
      <c r="C13" s="3"/>
      <c r="D13" s="3"/>
      <c r="E13" s="3"/>
      <c r="F13" s="3"/>
      <c r="G13" s="3"/>
      <c r="H13" s="3"/>
      <c r="I13" s="3"/>
      <c r="J13" s="3">
        <v>0</v>
      </c>
      <c r="K13" s="3">
        <v>0</v>
      </c>
      <c r="L13" s="3">
        <v>0</v>
      </c>
    </row>
    <row r="14" spans="1:12" ht="30">
      <c r="A14" s="2" t="s">
        <v>247</v>
      </c>
      <c r="B14" s="3"/>
      <c r="C14" s="3"/>
      <c r="D14" s="3"/>
      <c r="E14" s="3"/>
      <c r="F14" s="3"/>
      <c r="G14" s="3"/>
      <c r="H14" s="3"/>
      <c r="I14" s="3"/>
      <c r="J14" s="3"/>
      <c r="K14" s="3">
        <v>0</v>
      </c>
      <c r="L14" s="3">
        <v>-13</v>
      </c>
    </row>
    <row r="15" spans="1:12" ht="30">
      <c r="A15" s="2" t="s">
        <v>249</v>
      </c>
      <c r="B15" s="3"/>
      <c r="C15" s="3"/>
      <c r="D15" s="3"/>
      <c r="E15" s="3"/>
      <c r="F15" s="3"/>
      <c r="G15" s="3"/>
      <c r="H15" s="3"/>
      <c r="I15" s="3"/>
      <c r="J15" s="6">
        <v>7557</v>
      </c>
      <c r="K15" s="6">
        <v>9406</v>
      </c>
      <c r="L15" s="6">
        <v>9660</v>
      </c>
    </row>
    <row r="16" spans="1:12" ht="30">
      <c r="A16" s="2" t="s">
        <v>251</v>
      </c>
      <c r="B16" s="3"/>
      <c r="C16" s="3"/>
      <c r="D16" s="3"/>
      <c r="E16" s="3"/>
      <c r="F16" s="3"/>
      <c r="G16" s="3"/>
      <c r="H16" s="3"/>
      <c r="I16" s="3"/>
      <c r="J16" s="6">
        <v>3162</v>
      </c>
      <c r="K16" s="6">
        <v>3166</v>
      </c>
      <c r="L16" s="6">
        <v>3170</v>
      </c>
    </row>
    <row r="17" spans="1:12">
      <c r="A17" s="2" t="s">
        <v>252</v>
      </c>
      <c r="B17" s="3"/>
      <c r="C17" s="3"/>
      <c r="D17" s="3"/>
      <c r="E17" s="3"/>
      <c r="F17" s="3"/>
      <c r="G17" s="3"/>
      <c r="H17" s="3"/>
      <c r="I17" s="3"/>
      <c r="J17" s="3">
        <v>112</v>
      </c>
      <c r="K17" s="3">
        <v>142</v>
      </c>
      <c r="L17" s="3">
        <v>158</v>
      </c>
    </row>
    <row r="18" spans="1:12" ht="30">
      <c r="A18" s="2" t="s">
        <v>247</v>
      </c>
      <c r="B18" s="3"/>
      <c r="C18" s="3"/>
      <c r="D18" s="3"/>
      <c r="E18" s="3"/>
      <c r="F18" s="3"/>
      <c r="G18" s="3"/>
      <c r="H18" s="3"/>
      <c r="I18" s="3"/>
      <c r="J18" s="3"/>
      <c r="K18" s="3">
        <v>0</v>
      </c>
      <c r="L18" s="3">
        <v>231</v>
      </c>
    </row>
    <row r="19" spans="1:12" ht="30">
      <c r="A19" s="2" t="s">
        <v>253</v>
      </c>
      <c r="B19" s="3"/>
      <c r="C19" s="3"/>
      <c r="D19" s="3"/>
      <c r="E19" s="3"/>
      <c r="F19" s="3"/>
      <c r="G19" s="3"/>
      <c r="H19" s="3"/>
      <c r="I19" s="3"/>
      <c r="J19" s="6">
        <v>41493</v>
      </c>
      <c r="K19" s="6">
        <v>41040</v>
      </c>
      <c r="L19" s="6">
        <v>42119</v>
      </c>
    </row>
    <row r="20" spans="1:12" ht="45">
      <c r="A20" s="2" t="s">
        <v>254</v>
      </c>
      <c r="B20" s="3"/>
      <c r="C20" s="3"/>
      <c r="D20" s="3"/>
      <c r="E20" s="3"/>
      <c r="F20" s="3"/>
      <c r="G20" s="3"/>
      <c r="H20" s="3"/>
      <c r="I20" s="3"/>
      <c r="J20" s="9">
        <v>0.18</v>
      </c>
      <c r="K20" s="9">
        <v>0.23</v>
      </c>
      <c r="L20" s="9">
        <v>0.23</v>
      </c>
    </row>
    <row r="21" spans="1:12">
      <c r="A21" s="2" t="s">
        <v>27</v>
      </c>
      <c r="B21" s="3"/>
      <c r="C21" s="3"/>
      <c r="D21" s="3"/>
      <c r="E21" s="3"/>
      <c r="F21" s="3"/>
      <c r="G21" s="3"/>
      <c r="H21" s="3"/>
      <c r="I21" s="3"/>
      <c r="J21" s="3"/>
      <c r="K21" s="3"/>
      <c r="L21" s="3"/>
    </row>
    <row r="22" spans="1:12">
      <c r="A22" s="7" t="s">
        <v>977</v>
      </c>
      <c r="B22" s="3"/>
      <c r="C22" s="3"/>
      <c r="D22" s="3"/>
      <c r="E22" s="3"/>
      <c r="F22" s="3"/>
      <c r="G22" s="3"/>
      <c r="H22" s="3"/>
      <c r="I22" s="3"/>
      <c r="J22" s="3"/>
      <c r="K22" s="3"/>
      <c r="L22" s="3"/>
    </row>
    <row r="23" spans="1:12">
      <c r="A23" s="2" t="s">
        <v>240</v>
      </c>
      <c r="B23" s="3"/>
      <c r="C23" s="3"/>
      <c r="D23" s="3"/>
      <c r="E23" s="3"/>
      <c r="F23" s="3"/>
      <c r="G23" s="3"/>
      <c r="H23" s="3"/>
      <c r="I23" s="3"/>
      <c r="J23" s="3">
        <v>577</v>
      </c>
      <c r="K23" s="3">
        <v>728</v>
      </c>
      <c r="L23" s="3">
        <v>735</v>
      </c>
    </row>
    <row r="24" spans="1:12" ht="30">
      <c r="A24" s="2" t="s">
        <v>242</v>
      </c>
      <c r="B24" s="3"/>
      <c r="C24" s="3"/>
      <c r="D24" s="3"/>
      <c r="E24" s="3"/>
      <c r="F24" s="3"/>
      <c r="G24" s="3"/>
      <c r="H24" s="3"/>
      <c r="I24" s="3"/>
      <c r="J24" s="6">
        <v>3162</v>
      </c>
      <c r="K24" s="6">
        <v>3166</v>
      </c>
      <c r="L24" s="6">
        <v>3170</v>
      </c>
    </row>
    <row r="25" spans="1:12" ht="45">
      <c r="A25" s="2" t="s">
        <v>243</v>
      </c>
      <c r="B25" s="3"/>
      <c r="C25" s="3"/>
      <c r="D25" s="3"/>
      <c r="E25" s="3"/>
      <c r="F25" s="3"/>
      <c r="G25" s="3"/>
      <c r="H25" s="3"/>
      <c r="I25" s="3"/>
      <c r="J25" s="9">
        <v>0.18</v>
      </c>
      <c r="K25" s="9">
        <v>0.23</v>
      </c>
      <c r="L25" s="9">
        <v>0.23</v>
      </c>
    </row>
    <row r="26" spans="1:12" ht="45">
      <c r="A26" s="2" t="s">
        <v>246</v>
      </c>
      <c r="B26" s="3"/>
      <c r="C26" s="3"/>
      <c r="D26" s="3"/>
      <c r="E26" s="3"/>
      <c r="F26" s="3"/>
      <c r="G26" s="3"/>
      <c r="H26" s="3"/>
      <c r="I26" s="3"/>
      <c r="J26" s="3">
        <v>0</v>
      </c>
      <c r="K26" s="3">
        <v>0</v>
      </c>
      <c r="L26" s="3">
        <v>0</v>
      </c>
    </row>
    <row r="27" spans="1:12" ht="30">
      <c r="A27" s="2" t="s">
        <v>247</v>
      </c>
      <c r="B27" s="3"/>
      <c r="C27" s="3"/>
      <c r="D27" s="3"/>
      <c r="E27" s="3"/>
      <c r="F27" s="3"/>
      <c r="G27" s="3"/>
      <c r="H27" s="3"/>
      <c r="I27" s="3"/>
      <c r="J27" s="3">
        <v>-2</v>
      </c>
      <c r="K27" s="3">
        <v>-3</v>
      </c>
      <c r="L27" s="3">
        <v>-8</v>
      </c>
    </row>
    <row r="28" spans="1:12" ht="30">
      <c r="A28" s="2" t="s">
        <v>247</v>
      </c>
      <c r="B28" s="3"/>
      <c r="C28" s="3"/>
      <c r="D28" s="3"/>
      <c r="E28" s="3"/>
      <c r="F28" s="3"/>
      <c r="G28" s="3"/>
      <c r="H28" s="3"/>
      <c r="I28" s="3"/>
      <c r="J28" s="3"/>
      <c r="K28" s="3">
        <v>0</v>
      </c>
      <c r="L28" s="3">
        <v>0</v>
      </c>
    </row>
    <row r="29" spans="1:12" ht="30">
      <c r="A29" s="2" t="s">
        <v>249</v>
      </c>
      <c r="B29" s="3"/>
      <c r="C29" s="3"/>
      <c r="D29" s="3"/>
      <c r="E29" s="3"/>
      <c r="F29" s="3"/>
      <c r="G29" s="3"/>
      <c r="H29" s="3"/>
      <c r="I29" s="3"/>
      <c r="J29" s="5">
        <v>575</v>
      </c>
      <c r="K29" s="5">
        <v>725</v>
      </c>
      <c r="L29" s="5">
        <v>727</v>
      </c>
    </row>
    <row r="30" spans="1:12" ht="30">
      <c r="A30" s="2" t="s">
        <v>251</v>
      </c>
      <c r="B30" s="3"/>
      <c r="C30" s="3"/>
      <c r="D30" s="3"/>
      <c r="E30" s="3"/>
      <c r="F30" s="3"/>
      <c r="G30" s="3"/>
      <c r="H30" s="3"/>
      <c r="I30" s="3"/>
      <c r="J30" s="3">
        <v>0</v>
      </c>
      <c r="K30" s="3">
        <v>0</v>
      </c>
      <c r="L30" s="3">
        <v>0</v>
      </c>
    </row>
    <row r="31" spans="1:12">
      <c r="A31" s="2" t="s">
        <v>252</v>
      </c>
      <c r="B31" s="3"/>
      <c r="C31" s="3"/>
      <c r="D31" s="3"/>
      <c r="E31" s="3"/>
      <c r="F31" s="3"/>
      <c r="G31" s="3"/>
      <c r="H31" s="3"/>
      <c r="I31" s="3"/>
      <c r="J31" s="3">
        <v>0</v>
      </c>
      <c r="K31" s="3">
        <v>0</v>
      </c>
      <c r="L31" s="3">
        <v>0</v>
      </c>
    </row>
    <row r="32" spans="1:12" ht="30">
      <c r="A32" s="2" t="s">
        <v>247</v>
      </c>
      <c r="B32" s="3"/>
      <c r="C32" s="3"/>
      <c r="D32" s="3"/>
      <c r="E32" s="3"/>
      <c r="F32" s="3"/>
      <c r="G32" s="3"/>
      <c r="H32" s="3"/>
      <c r="I32" s="3"/>
      <c r="J32" s="3"/>
      <c r="K32" s="3">
        <v>0</v>
      </c>
      <c r="L32" s="3">
        <v>0</v>
      </c>
    </row>
    <row r="33" spans="1:12" ht="30">
      <c r="A33" s="2" t="s">
        <v>253</v>
      </c>
      <c r="B33" s="3"/>
      <c r="C33" s="3"/>
      <c r="D33" s="3"/>
      <c r="E33" s="3"/>
      <c r="F33" s="3"/>
      <c r="G33" s="3"/>
      <c r="H33" s="3"/>
      <c r="I33" s="3"/>
      <c r="J33" s="6">
        <v>3162</v>
      </c>
      <c r="K33" s="6">
        <v>3166</v>
      </c>
      <c r="L33" s="6">
        <v>3170</v>
      </c>
    </row>
    <row r="34" spans="1:12" ht="45">
      <c r="A34" s="2" t="s">
        <v>254</v>
      </c>
      <c r="B34" s="3"/>
      <c r="C34" s="3"/>
      <c r="D34" s="3"/>
      <c r="E34" s="3"/>
      <c r="F34" s="3"/>
      <c r="G34" s="3"/>
      <c r="H34" s="3"/>
      <c r="I34" s="3"/>
      <c r="J34" s="9">
        <v>0.18</v>
      </c>
      <c r="K34" s="9">
        <v>0.23</v>
      </c>
      <c r="L34" s="9">
        <v>0.23</v>
      </c>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978</v>
      </c>
      <c r="B1" s="8" t="s">
        <v>2</v>
      </c>
      <c r="C1" s="8"/>
      <c r="D1" s="8"/>
    </row>
    <row r="2" spans="1:4" ht="30">
      <c r="A2" s="1" t="s">
        <v>29</v>
      </c>
      <c r="B2" s="1" t="s">
        <v>3</v>
      </c>
      <c r="C2" s="1" t="s">
        <v>30</v>
      </c>
      <c r="D2" s="1" t="s">
        <v>88</v>
      </c>
    </row>
    <row r="3" spans="1:4">
      <c r="A3" s="2" t="s">
        <v>979</v>
      </c>
      <c r="B3" s="3"/>
      <c r="C3" s="3"/>
      <c r="D3" s="3"/>
    </row>
    <row r="4" spans="1:4" ht="45">
      <c r="A4" s="7" t="s">
        <v>980</v>
      </c>
      <c r="B4" s="3"/>
      <c r="C4" s="3"/>
      <c r="D4" s="3"/>
    </row>
    <row r="5" spans="1:4">
      <c r="A5" s="2" t="s">
        <v>981</v>
      </c>
      <c r="B5" s="3">
        <v>29</v>
      </c>
      <c r="C5" s="3">
        <v>86</v>
      </c>
      <c r="D5" s="3">
        <v>88</v>
      </c>
    </row>
    <row r="6" spans="1:4">
      <c r="A6" s="2" t="s">
        <v>982</v>
      </c>
      <c r="B6" s="3"/>
      <c r="C6" s="3"/>
      <c r="D6" s="3"/>
    </row>
    <row r="7" spans="1:4" ht="45">
      <c r="A7" s="7" t="s">
        <v>980</v>
      </c>
      <c r="B7" s="3"/>
      <c r="C7" s="3"/>
      <c r="D7" s="3"/>
    </row>
    <row r="8" spans="1:4">
      <c r="A8" s="2" t="s">
        <v>981</v>
      </c>
      <c r="B8" s="3">
        <v>26</v>
      </c>
      <c r="C8" s="3">
        <v>90</v>
      </c>
      <c r="D8" s="3">
        <v>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8" t="s">
        <v>2</v>
      </c>
      <c r="C1" s="8"/>
      <c r="D1" s="8"/>
    </row>
    <row r="2" spans="1:4" ht="30">
      <c r="A2" s="1" t="s">
        <v>87</v>
      </c>
      <c r="B2" s="1" t="s">
        <v>3</v>
      </c>
      <c r="C2" s="1" t="s">
        <v>30</v>
      </c>
      <c r="D2" s="1" t="s">
        <v>88</v>
      </c>
    </row>
    <row r="3" spans="1:4">
      <c r="A3" s="7" t="s">
        <v>89</v>
      </c>
      <c r="B3" s="3"/>
      <c r="C3" s="3"/>
      <c r="D3" s="3"/>
    </row>
    <row r="4" spans="1:4">
      <c r="A4" s="2" t="s">
        <v>90</v>
      </c>
      <c r="B4" s="5">
        <v>850656</v>
      </c>
      <c r="C4" s="5">
        <v>782971</v>
      </c>
      <c r="D4" s="5">
        <v>710181</v>
      </c>
    </row>
    <row r="5" spans="1:4">
      <c r="A5" s="2" t="s">
        <v>91</v>
      </c>
      <c r="B5" s="6">
        <v>59542</v>
      </c>
      <c r="C5" s="6">
        <v>28677</v>
      </c>
      <c r="D5" s="3">
        <v>0</v>
      </c>
    </row>
    <row r="6" spans="1:4">
      <c r="A6" s="2" t="s">
        <v>92</v>
      </c>
      <c r="B6" s="6">
        <v>910198</v>
      </c>
      <c r="C6" s="6">
        <v>811648</v>
      </c>
      <c r="D6" s="6">
        <v>710181</v>
      </c>
    </row>
    <row r="7" spans="1:4" ht="45">
      <c r="A7" s="7" t="s">
        <v>93</v>
      </c>
      <c r="B7" s="3"/>
      <c r="C7" s="3"/>
      <c r="D7" s="3"/>
    </row>
    <row r="8" spans="1:4">
      <c r="A8" s="2" t="s">
        <v>90</v>
      </c>
      <c r="B8" s="6">
        <v>291770</v>
      </c>
      <c r="C8" s="6">
        <v>275701</v>
      </c>
      <c r="D8" s="6">
        <v>247501</v>
      </c>
    </row>
    <row r="9" spans="1:4">
      <c r="A9" s="2" t="s">
        <v>91</v>
      </c>
      <c r="B9" s="6">
        <v>10934</v>
      </c>
      <c r="C9" s="6">
        <v>4761</v>
      </c>
      <c r="D9" s="3">
        <v>0</v>
      </c>
    </row>
    <row r="10" spans="1:4">
      <c r="A10" s="2" t="s">
        <v>94</v>
      </c>
      <c r="B10" s="6">
        <v>302704</v>
      </c>
      <c r="C10" s="6">
        <v>280462</v>
      </c>
      <c r="D10" s="6">
        <v>247501</v>
      </c>
    </row>
    <row r="11" spans="1:4" ht="30">
      <c r="A11" s="7" t="s">
        <v>95</v>
      </c>
      <c r="B11" s="3"/>
      <c r="C11" s="3"/>
      <c r="D11" s="3"/>
    </row>
    <row r="12" spans="1:4">
      <c r="A12" s="2" t="s">
        <v>90</v>
      </c>
      <c r="B12" s="6">
        <v>289674</v>
      </c>
      <c r="C12" s="6">
        <v>268026</v>
      </c>
      <c r="D12" s="6">
        <v>241079</v>
      </c>
    </row>
    <row r="13" spans="1:4">
      <c r="A13" s="2" t="s">
        <v>91</v>
      </c>
      <c r="B13" s="6">
        <v>3973</v>
      </c>
      <c r="C13" s="6">
        <v>3039</v>
      </c>
      <c r="D13" s="6">
        <v>2169</v>
      </c>
    </row>
    <row r="14" spans="1:4" ht="30">
      <c r="A14" s="2" t="s">
        <v>96</v>
      </c>
      <c r="B14" s="6">
        <v>293647</v>
      </c>
      <c r="C14" s="6">
        <v>271065</v>
      </c>
      <c r="D14" s="6">
        <v>243248</v>
      </c>
    </row>
    <row r="15" spans="1:4" ht="30">
      <c r="A15" s="2" t="s">
        <v>97</v>
      </c>
      <c r="B15" s="6">
        <v>170285</v>
      </c>
      <c r="C15" s="6">
        <v>147259</v>
      </c>
      <c r="D15" s="6">
        <v>130452</v>
      </c>
    </row>
    <row r="16" spans="1:4">
      <c r="A16" s="2" t="s">
        <v>98</v>
      </c>
      <c r="B16" s="6">
        <v>143562</v>
      </c>
      <c r="C16" s="6">
        <v>112862</v>
      </c>
      <c r="D16" s="6">
        <v>88980</v>
      </c>
    </row>
    <row r="17" spans="1:4">
      <c r="A17" s="7" t="s">
        <v>99</v>
      </c>
      <c r="B17" s="3"/>
      <c r="C17" s="3"/>
      <c r="D17" s="3"/>
    </row>
    <row r="18" spans="1:4" ht="30">
      <c r="A18" s="2" t="s">
        <v>100</v>
      </c>
      <c r="B18" s="6">
        <v>-72496</v>
      </c>
      <c r="C18" s="6">
        <v>-69725</v>
      </c>
      <c r="D18" s="6">
        <v>-67747</v>
      </c>
    </row>
    <row r="19" spans="1:4">
      <c r="A19" s="2" t="s">
        <v>101</v>
      </c>
      <c r="B19" s="6">
        <v>-1793</v>
      </c>
      <c r="C19" s="3">
        <v>-453</v>
      </c>
      <c r="D19" s="3">
        <v>17</v>
      </c>
    </row>
    <row r="20" spans="1:4">
      <c r="A20" s="2" t="s">
        <v>102</v>
      </c>
      <c r="B20" s="6">
        <v>-74289</v>
      </c>
      <c r="C20" s="6">
        <v>-70178</v>
      </c>
      <c r="D20" s="6">
        <v>-67730</v>
      </c>
    </row>
    <row r="21" spans="1:4">
      <c r="A21" s="2" t="s">
        <v>103</v>
      </c>
      <c r="B21" s="6">
        <v>69273</v>
      </c>
      <c r="C21" s="6">
        <v>42684</v>
      </c>
      <c r="D21" s="6">
        <v>21250</v>
      </c>
    </row>
    <row r="22" spans="1:4">
      <c r="A22" s="2" t="s">
        <v>104</v>
      </c>
      <c r="B22" s="6">
        <v>-10029</v>
      </c>
      <c r="C22" s="6">
        <v>-10957</v>
      </c>
      <c r="D22" s="6">
        <v>-12088</v>
      </c>
    </row>
    <row r="23" spans="1:4">
      <c r="A23" s="2" t="s">
        <v>105</v>
      </c>
      <c r="B23" s="6">
        <v>59244</v>
      </c>
      <c r="C23" s="6">
        <v>31727</v>
      </c>
      <c r="D23" s="6">
        <v>9162</v>
      </c>
    </row>
    <row r="24" spans="1:4" ht="30">
      <c r="A24" s="2" t="s">
        <v>106</v>
      </c>
      <c r="B24" s="6">
        <v>51687</v>
      </c>
      <c r="C24" s="6">
        <v>22321</v>
      </c>
      <c r="D24" s="3">
        <v>-511</v>
      </c>
    </row>
    <row r="25" spans="1:4" ht="30">
      <c r="A25" s="2" t="s">
        <v>107</v>
      </c>
      <c r="B25" s="6">
        <v>7557</v>
      </c>
      <c r="C25" s="6">
        <v>9406</v>
      </c>
      <c r="D25" s="6">
        <v>9673</v>
      </c>
    </row>
    <row r="26" spans="1:4">
      <c r="A26" s="2" t="s">
        <v>25</v>
      </c>
      <c r="B26" s="3"/>
      <c r="C26" s="3"/>
      <c r="D26" s="3"/>
    </row>
    <row r="27" spans="1:4">
      <c r="A27" s="7" t="s">
        <v>99</v>
      </c>
      <c r="B27" s="3"/>
      <c r="C27" s="3"/>
      <c r="D27" s="3"/>
    </row>
    <row r="28" spans="1:4" ht="30">
      <c r="A28" s="2" t="s">
        <v>107</v>
      </c>
      <c r="B28" s="6">
        <v>6980</v>
      </c>
      <c r="C28" s="6">
        <v>8678</v>
      </c>
      <c r="D28" s="6">
        <v>8938</v>
      </c>
    </row>
    <row r="29" spans="1:4">
      <c r="A29" s="7" t="s">
        <v>108</v>
      </c>
      <c r="B29" s="3"/>
      <c r="C29" s="3"/>
      <c r="D29" s="3"/>
    </row>
    <row r="30" spans="1:4" ht="60">
      <c r="A30" s="2" t="s">
        <v>109</v>
      </c>
      <c r="B30" s="9">
        <v>0.18</v>
      </c>
      <c r="C30" s="9">
        <v>0.23</v>
      </c>
      <c r="D30" s="9">
        <v>0.23</v>
      </c>
    </row>
    <row r="31" spans="1:4" ht="60">
      <c r="A31" s="2" t="s">
        <v>110</v>
      </c>
      <c r="B31" s="9">
        <v>0.18</v>
      </c>
      <c r="C31" s="9">
        <v>0.23</v>
      </c>
      <c r="D31" s="9">
        <v>0.23</v>
      </c>
    </row>
    <row r="32" spans="1:4">
      <c r="A32" s="2" t="s">
        <v>27</v>
      </c>
      <c r="B32" s="3"/>
      <c r="C32" s="3"/>
      <c r="D32" s="3"/>
    </row>
    <row r="33" spans="1:4">
      <c r="A33" s="7" t="s">
        <v>99</v>
      </c>
      <c r="B33" s="3"/>
      <c r="C33" s="3"/>
      <c r="D33" s="3"/>
    </row>
    <row r="34" spans="1:4" ht="30">
      <c r="A34" s="2" t="s">
        <v>107</v>
      </c>
      <c r="B34" s="5">
        <v>577</v>
      </c>
      <c r="C34" s="5">
        <v>728</v>
      </c>
      <c r="D34" s="5">
        <v>735</v>
      </c>
    </row>
    <row r="35" spans="1:4">
      <c r="A35" s="7" t="s">
        <v>108</v>
      </c>
      <c r="B35" s="3"/>
      <c r="C35" s="3"/>
      <c r="D35" s="3"/>
    </row>
    <row r="36" spans="1:4" ht="60">
      <c r="A36" s="2" t="s">
        <v>109</v>
      </c>
      <c r="B36" s="9">
        <v>0.18</v>
      </c>
      <c r="C36" s="9">
        <v>0.23</v>
      </c>
      <c r="D36" s="9">
        <v>0.23</v>
      </c>
    </row>
    <row r="37" spans="1:4" ht="60">
      <c r="A37" s="2" t="s">
        <v>110</v>
      </c>
      <c r="B37" s="9">
        <v>0.18</v>
      </c>
      <c r="C37" s="9">
        <v>0.23</v>
      </c>
      <c r="D37" s="9">
        <v>0.23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983</v>
      </c>
      <c r="B1" s="8" t="s">
        <v>2</v>
      </c>
      <c r="C1" s="8"/>
      <c r="D1" s="8"/>
    </row>
    <row r="2" spans="1:4" ht="30">
      <c r="A2" s="1" t="s">
        <v>29</v>
      </c>
      <c r="B2" s="1" t="s">
        <v>3</v>
      </c>
      <c r="C2" s="1" t="s">
        <v>30</v>
      </c>
      <c r="D2" s="1" t="s">
        <v>88</v>
      </c>
    </row>
    <row r="3" spans="1:4">
      <c r="A3" s="7" t="s">
        <v>846</v>
      </c>
      <c r="B3" s="3"/>
      <c r="C3" s="3"/>
      <c r="D3" s="3"/>
    </row>
    <row r="4" spans="1:4" ht="30">
      <c r="A4" s="2" t="s">
        <v>265</v>
      </c>
      <c r="B4" s="3">
        <v>0</v>
      </c>
      <c r="C4" s="3">
        <v>0</v>
      </c>
      <c r="D4" s="3">
        <v>58</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8" t="s">
        <v>2</v>
      </c>
      <c r="C1" s="8"/>
      <c r="D1" s="8"/>
    </row>
    <row r="2" spans="1:4" ht="30">
      <c r="A2" s="1" t="s">
        <v>29</v>
      </c>
      <c r="B2" s="1" t="s">
        <v>3</v>
      </c>
      <c r="C2" s="1" t="s">
        <v>30</v>
      </c>
      <c r="D2" s="1" t="s">
        <v>88</v>
      </c>
    </row>
    <row r="3" spans="1:4">
      <c r="A3" s="7" t="s">
        <v>985</v>
      </c>
      <c r="B3" s="3"/>
      <c r="C3" s="3"/>
      <c r="D3" s="3"/>
    </row>
    <row r="4" spans="1:4" ht="30">
      <c r="A4" s="2" t="s">
        <v>271</v>
      </c>
      <c r="B4" s="3">
        <v>50</v>
      </c>
      <c r="C4" s="3"/>
      <c r="D4" s="3"/>
    </row>
    <row r="5" spans="1:4">
      <c r="A5" s="2" t="s">
        <v>25</v>
      </c>
      <c r="B5" s="3"/>
      <c r="C5" s="3"/>
      <c r="D5" s="3"/>
    </row>
    <row r="6" spans="1:4">
      <c r="A6" s="7" t="s">
        <v>985</v>
      </c>
      <c r="B6" s="3"/>
      <c r="C6" s="3"/>
      <c r="D6" s="3"/>
    </row>
    <row r="7" spans="1:4">
      <c r="A7" s="2" t="s">
        <v>986</v>
      </c>
      <c r="B7" s="6">
        <v>37299</v>
      </c>
      <c r="C7" s="6">
        <v>38534</v>
      </c>
      <c r="D7" s="6">
        <v>39296</v>
      </c>
    </row>
    <row r="8" spans="1:4">
      <c r="A8" s="2" t="s">
        <v>270</v>
      </c>
      <c r="B8" s="3">
        <v>6</v>
      </c>
      <c r="C8" s="3">
        <v>4</v>
      </c>
      <c r="D8" s="3">
        <v>2</v>
      </c>
    </row>
    <row r="9" spans="1:4" ht="30">
      <c r="A9" s="2" t="s">
        <v>271</v>
      </c>
      <c r="B9" s="3">
        <v>51</v>
      </c>
      <c r="C9" s="3">
        <v>87</v>
      </c>
      <c r="D9" s="3">
        <v>320</v>
      </c>
    </row>
    <row r="10" spans="1:4">
      <c r="A10" s="2" t="s">
        <v>272</v>
      </c>
      <c r="B10" s="6">
        <v>1267</v>
      </c>
      <c r="C10" s="3">
        <v>680</v>
      </c>
      <c r="D10" s="3">
        <v>731</v>
      </c>
    </row>
    <row r="11" spans="1:4">
      <c r="A11" s="2" t="s">
        <v>273</v>
      </c>
      <c r="B11" s="3">
        <v>-429</v>
      </c>
      <c r="C11" s="6">
        <v>-1822</v>
      </c>
      <c r="D11" s="6">
        <v>-1469</v>
      </c>
    </row>
    <row r="12" spans="1:4" ht="60">
      <c r="A12" s="2" t="s">
        <v>275</v>
      </c>
      <c r="B12" s="3">
        <v>-196</v>
      </c>
      <c r="C12" s="3">
        <v>-147</v>
      </c>
      <c r="D12" s="3">
        <v>-337</v>
      </c>
    </row>
    <row r="13" spans="1:4">
      <c r="A13" s="2" t="s">
        <v>101</v>
      </c>
      <c r="B13" s="3"/>
      <c r="C13" s="3">
        <v>-37</v>
      </c>
      <c r="D13" s="3">
        <v>-9</v>
      </c>
    </row>
    <row r="14" spans="1:4">
      <c r="A14" s="2" t="s">
        <v>987</v>
      </c>
      <c r="B14" s="6">
        <v>37998</v>
      </c>
      <c r="C14" s="6">
        <v>37299</v>
      </c>
      <c r="D14" s="6">
        <v>38534</v>
      </c>
    </row>
    <row r="15" spans="1:4">
      <c r="A15" s="2" t="s">
        <v>27</v>
      </c>
      <c r="B15" s="3"/>
      <c r="C15" s="3"/>
      <c r="D15" s="3"/>
    </row>
    <row r="16" spans="1:4">
      <c r="A16" s="7" t="s">
        <v>985</v>
      </c>
      <c r="B16" s="3"/>
      <c r="C16" s="3"/>
      <c r="D16" s="3"/>
    </row>
    <row r="17" spans="1:4">
      <c r="A17" s="2" t="s">
        <v>986</v>
      </c>
      <c r="B17" s="6">
        <v>3165</v>
      </c>
      <c r="C17" s="6">
        <v>3169</v>
      </c>
      <c r="D17" s="6">
        <v>3171</v>
      </c>
    </row>
    <row r="18" spans="1:4">
      <c r="A18" s="2" t="s">
        <v>270</v>
      </c>
      <c r="B18" s="3">
        <v>-6</v>
      </c>
      <c r="C18" s="3">
        <v>-4</v>
      </c>
      <c r="D18" s="3">
        <v>-2</v>
      </c>
    </row>
    <row r="19" spans="1:4" ht="30">
      <c r="A19" s="2" t="s">
        <v>271</v>
      </c>
      <c r="B19" s="3">
        <v>0</v>
      </c>
      <c r="C19" s="3">
        <v>0</v>
      </c>
      <c r="D19" s="3">
        <v>0</v>
      </c>
    </row>
    <row r="20" spans="1:4">
      <c r="A20" s="2" t="s">
        <v>272</v>
      </c>
      <c r="B20" s="3">
        <v>0</v>
      </c>
      <c r="C20" s="3">
        <v>0</v>
      </c>
      <c r="D20" s="3">
        <v>0</v>
      </c>
    </row>
    <row r="21" spans="1:4">
      <c r="A21" s="2" t="s">
        <v>273</v>
      </c>
      <c r="B21" s="3">
        <v>0</v>
      </c>
      <c r="C21" s="3">
        <v>0</v>
      </c>
      <c r="D21" s="3">
        <v>0</v>
      </c>
    </row>
    <row r="22" spans="1:4" ht="60">
      <c r="A22" s="2" t="s">
        <v>275</v>
      </c>
      <c r="B22" s="3">
        <v>0</v>
      </c>
      <c r="C22" s="3">
        <v>0</v>
      </c>
      <c r="D22" s="3">
        <v>0</v>
      </c>
    </row>
    <row r="23" spans="1:4">
      <c r="A23" s="2" t="s">
        <v>101</v>
      </c>
      <c r="B23" s="3"/>
      <c r="C23" s="3">
        <v>0</v>
      </c>
      <c r="D23" s="3">
        <v>0</v>
      </c>
    </row>
    <row r="24" spans="1:4">
      <c r="A24" s="2" t="s">
        <v>987</v>
      </c>
      <c r="B24" s="6">
        <v>3159</v>
      </c>
      <c r="C24" s="6">
        <v>3165</v>
      </c>
      <c r="D24" s="6">
        <v>3169</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36.5703125" bestFit="1" customWidth="1"/>
    <col min="2" max="2" width="16.42578125" bestFit="1" customWidth="1"/>
  </cols>
  <sheetData>
    <row r="1" spans="1:2" ht="30" customHeight="1">
      <c r="A1" s="8" t="s">
        <v>988</v>
      </c>
      <c r="B1" s="1" t="s">
        <v>2</v>
      </c>
    </row>
    <row r="2" spans="1:2">
      <c r="A2" s="8"/>
      <c r="B2" s="1" t="s">
        <v>3</v>
      </c>
    </row>
    <row r="3" spans="1:2">
      <c r="A3" s="2" t="s">
        <v>989</v>
      </c>
      <c r="B3" s="3"/>
    </row>
    <row r="4" spans="1:2" ht="30">
      <c r="A4" s="7" t="s">
        <v>990</v>
      </c>
      <c r="B4" s="3"/>
    </row>
    <row r="5" spans="1:2" ht="30">
      <c r="A5" s="2" t="s">
        <v>991</v>
      </c>
      <c r="B5" s="3" t="s">
        <v>992</v>
      </c>
    </row>
    <row r="6" spans="1:2">
      <c r="A6" s="2" t="s">
        <v>993</v>
      </c>
      <c r="B6" s="3"/>
    </row>
    <row r="7" spans="1:2" ht="30">
      <c r="A7" s="7" t="s">
        <v>990</v>
      </c>
      <c r="B7" s="3"/>
    </row>
    <row r="8" spans="1:2" ht="30">
      <c r="A8" s="2" t="s">
        <v>991</v>
      </c>
      <c r="B8" s="3" t="s">
        <v>961</v>
      </c>
    </row>
    <row r="9" spans="1:2">
      <c r="A9" s="2" t="s">
        <v>994</v>
      </c>
      <c r="B9" s="3"/>
    </row>
    <row r="10" spans="1:2" ht="30">
      <c r="A10" s="7" t="s">
        <v>990</v>
      </c>
      <c r="B10" s="3"/>
    </row>
    <row r="11" spans="1:2" ht="30">
      <c r="A11" s="2" t="s">
        <v>991</v>
      </c>
      <c r="B11" s="3" t="s">
        <v>995</v>
      </c>
    </row>
    <row r="12" spans="1:2">
      <c r="A12" s="2" t="s">
        <v>996</v>
      </c>
      <c r="B12" s="3"/>
    </row>
    <row r="13" spans="1:2" ht="30">
      <c r="A13" s="7" t="s">
        <v>990</v>
      </c>
      <c r="B13" s="3"/>
    </row>
    <row r="14" spans="1:2" ht="30">
      <c r="A14" s="2" t="s">
        <v>991</v>
      </c>
      <c r="B14" s="3" t="s">
        <v>326</v>
      </c>
    </row>
    <row r="15" spans="1:2" ht="30">
      <c r="A15" s="2" t="s">
        <v>997</v>
      </c>
      <c r="B15" s="3"/>
    </row>
    <row r="16" spans="1:2" ht="30">
      <c r="A16" s="7" t="s">
        <v>990</v>
      </c>
      <c r="B16" s="3"/>
    </row>
    <row r="17" spans="1:2" ht="30">
      <c r="A17" s="2" t="s">
        <v>991</v>
      </c>
      <c r="B17" s="3" t="s">
        <v>992</v>
      </c>
    </row>
    <row r="18" spans="1:2" ht="30">
      <c r="A18" s="2" t="s">
        <v>998</v>
      </c>
      <c r="B18" s="3"/>
    </row>
    <row r="19" spans="1:2" ht="30">
      <c r="A19" s="7" t="s">
        <v>990</v>
      </c>
      <c r="B19" s="3"/>
    </row>
    <row r="20" spans="1:2" ht="30">
      <c r="A20" s="2" t="s">
        <v>991</v>
      </c>
      <c r="B20" s="3" t="s">
        <v>999</v>
      </c>
    </row>
    <row r="21" spans="1:2" ht="30">
      <c r="A21" s="2" t="s">
        <v>1000</v>
      </c>
      <c r="B21" s="3"/>
    </row>
    <row r="22" spans="1:2" ht="30">
      <c r="A22" s="7" t="s">
        <v>990</v>
      </c>
      <c r="B22" s="3"/>
    </row>
    <row r="23" spans="1:2" ht="30">
      <c r="A23" s="2" t="s">
        <v>991</v>
      </c>
      <c r="B23" s="3" t="s">
        <v>1001</v>
      </c>
    </row>
    <row r="24" spans="1:2" ht="30">
      <c r="A24" s="2" t="s">
        <v>1002</v>
      </c>
      <c r="B24" s="3"/>
    </row>
    <row r="25" spans="1:2" ht="30">
      <c r="A25" s="7" t="s">
        <v>990</v>
      </c>
      <c r="B25" s="3"/>
    </row>
    <row r="26" spans="1:2" ht="30">
      <c r="A26" s="2" t="s">
        <v>991</v>
      </c>
      <c r="B26" s="3" t="s">
        <v>961</v>
      </c>
    </row>
    <row r="27" spans="1:2">
      <c r="A27" s="2" t="s">
        <v>1003</v>
      </c>
      <c r="B27" s="3"/>
    </row>
    <row r="28" spans="1:2" ht="30">
      <c r="A28" s="7" t="s">
        <v>990</v>
      </c>
      <c r="B28" s="3"/>
    </row>
    <row r="29" spans="1:2" ht="30">
      <c r="A29" s="2" t="s">
        <v>991</v>
      </c>
      <c r="B29" s="3" t="s">
        <v>992</v>
      </c>
    </row>
    <row r="30" spans="1:2">
      <c r="A30" s="2" t="s">
        <v>1004</v>
      </c>
      <c r="B30" s="3"/>
    </row>
    <row r="31" spans="1:2" ht="30">
      <c r="A31" s="7" t="s">
        <v>990</v>
      </c>
      <c r="B31" s="3"/>
    </row>
    <row r="32" spans="1:2" ht="30">
      <c r="A32" s="2" t="s">
        <v>991</v>
      </c>
      <c r="B32" s="3" t="s">
        <v>1005</v>
      </c>
    </row>
    <row r="33" spans="1:2" ht="30">
      <c r="A33" s="2" t="s">
        <v>1006</v>
      </c>
      <c r="B33" s="3"/>
    </row>
    <row r="34" spans="1:2" ht="30">
      <c r="A34" s="7" t="s">
        <v>990</v>
      </c>
      <c r="B34" s="3"/>
    </row>
    <row r="35" spans="1:2" ht="30">
      <c r="A35" s="2" t="s">
        <v>991</v>
      </c>
      <c r="B35" s="3" t="s">
        <v>1007</v>
      </c>
    </row>
    <row r="36" spans="1:2" ht="30">
      <c r="A36" s="2" t="s">
        <v>1008</v>
      </c>
      <c r="B36" s="3"/>
    </row>
    <row r="37" spans="1:2" ht="30">
      <c r="A37" s="7" t="s">
        <v>990</v>
      </c>
      <c r="B37" s="3"/>
    </row>
    <row r="38" spans="1:2" ht="30">
      <c r="A38" s="2" t="s">
        <v>991</v>
      </c>
      <c r="B38" s="3" t="s">
        <v>961</v>
      </c>
    </row>
    <row r="39" spans="1:2">
      <c r="A39" s="2" t="s">
        <v>1009</v>
      </c>
      <c r="B39" s="3"/>
    </row>
    <row r="40" spans="1:2" ht="30">
      <c r="A40" s="7" t="s">
        <v>990</v>
      </c>
      <c r="B40" s="3"/>
    </row>
    <row r="41" spans="1:2" ht="30">
      <c r="A41" s="2" t="s">
        <v>991</v>
      </c>
      <c r="B41" s="3" t="s">
        <v>326</v>
      </c>
    </row>
    <row r="42" spans="1:2" ht="30">
      <c r="A42" s="2" t="s">
        <v>1010</v>
      </c>
      <c r="B42" s="3"/>
    </row>
    <row r="43" spans="1:2" ht="30">
      <c r="A43" s="7" t="s">
        <v>990</v>
      </c>
      <c r="B43" s="3"/>
    </row>
    <row r="44" spans="1:2" ht="30">
      <c r="A44" s="2" t="s">
        <v>991</v>
      </c>
      <c r="B44" s="3" t="s">
        <v>963</v>
      </c>
    </row>
    <row r="45" spans="1:2" ht="30">
      <c r="A45" s="2" t="s">
        <v>1011</v>
      </c>
      <c r="B45" s="3"/>
    </row>
    <row r="46" spans="1:2" ht="30">
      <c r="A46" s="7" t="s">
        <v>990</v>
      </c>
      <c r="B46" s="3"/>
    </row>
    <row r="47" spans="1:2" ht="30">
      <c r="A47" s="2" t="s">
        <v>991</v>
      </c>
      <c r="B47" s="3" t="s">
        <v>961</v>
      </c>
    </row>
    <row r="48" spans="1:2">
      <c r="A48" s="2" t="s">
        <v>1012</v>
      </c>
      <c r="B48" s="3"/>
    </row>
    <row r="49" spans="1:2" ht="30">
      <c r="A49" s="7" t="s">
        <v>990</v>
      </c>
      <c r="B49" s="3"/>
    </row>
    <row r="50" spans="1:2" ht="30">
      <c r="A50" s="2" t="s">
        <v>991</v>
      </c>
      <c r="B50" s="3" t="s">
        <v>1013</v>
      </c>
    </row>
    <row r="51" spans="1:2">
      <c r="A51" s="2" t="s">
        <v>1014</v>
      </c>
      <c r="B51" s="3"/>
    </row>
    <row r="52" spans="1:2" ht="30">
      <c r="A52" s="7" t="s">
        <v>990</v>
      </c>
      <c r="B52" s="3"/>
    </row>
    <row r="53" spans="1:2" ht="30">
      <c r="A53" s="2" t="s">
        <v>991</v>
      </c>
      <c r="B53" s="3" t="s">
        <v>995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1015</v>
      </c>
      <c r="B1" s="8" t="s">
        <v>2</v>
      </c>
      <c r="C1" s="8"/>
      <c r="D1" s="8"/>
    </row>
    <row r="2" spans="1:4" ht="30">
      <c r="A2" s="1" t="s">
        <v>29</v>
      </c>
      <c r="B2" s="1" t="s">
        <v>3</v>
      </c>
      <c r="C2" s="1" t="s">
        <v>30</v>
      </c>
      <c r="D2" s="1" t="s">
        <v>88</v>
      </c>
    </row>
    <row r="3" spans="1:4" ht="30">
      <c r="A3" s="7" t="s">
        <v>1016</v>
      </c>
      <c r="B3" s="3"/>
      <c r="C3" s="3"/>
      <c r="D3" s="3"/>
    </row>
    <row r="4" spans="1:4">
      <c r="A4" s="2" t="s">
        <v>1017</v>
      </c>
      <c r="B4" s="5">
        <v>26802</v>
      </c>
      <c r="C4" s="5">
        <v>16280</v>
      </c>
      <c r="D4" s="3"/>
    </row>
    <row r="5" spans="1:4">
      <c r="A5" s="2" t="s">
        <v>359</v>
      </c>
      <c r="B5" s="6">
        <v>4268</v>
      </c>
      <c r="C5" s="6">
        <v>5292</v>
      </c>
      <c r="D5" s="3">
        <v>660</v>
      </c>
    </row>
    <row r="6" spans="1:4">
      <c r="A6" s="2" t="s">
        <v>360</v>
      </c>
      <c r="B6" s="3"/>
      <c r="C6" s="6">
        <v>5218</v>
      </c>
      <c r="D6" s="3"/>
    </row>
    <row r="7" spans="1:4">
      <c r="A7" s="2" t="s">
        <v>361</v>
      </c>
      <c r="B7" s="6">
        <v>1249</v>
      </c>
      <c r="C7" s="3">
        <v>77</v>
      </c>
      <c r="D7" s="3">
        <v>508</v>
      </c>
    </row>
    <row r="8" spans="1:4">
      <c r="A8" s="2" t="s">
        <v>365</v>
      </c>
      <c r="B8" s="3">
        <v>-355</v>
      </c>
      <c r="C8" s="3"/>
      <c r="D8" s="3"/>
    </row>
    <row r="9" spans="1:4">
      <c r="A9" s="2" t="s">
        <v>362</v>
      </c>
      <c r="B9" s="3">
        <v>-24</v>
      </c>
      <c r="C9" s="3">
        <v>-65</v>
      </c>
      <c r="D9" s="3"/>
    </row>
    <row r="10" spans="1:4">
      <c r="A10" s="2" t="s">
        <v>1018</v>
      </c>
      <c r="B10" s="5">
        <v>31940</v>
      </c>
      <c r="C10" s="5">
        <v>26802</v>
      </c>
      <c r="D10" s="5">
        <v>16280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1019</v>
      </c>
      <c r="B1" s="8" t="s">
        <v>2</v>
      </c>
      <c r="C1" s="8"/>
      <c r="D1" s="8"/>
    </row>
    <row r="2" spans="1:4" ht="30">
      <c r="A2" s="1" t="s">
        <v>29</v>
      </c>
      <c r="B2" s="1" t="s">
        <v>3</v>
      </c>
      <c r="C2" s="1" t="s">
        <v>30</v>
      </c>
      <c r="D2" s="1" t="s">
        <v>88</v>
      </c>
    </row>
    <row r="3" spans="1:4">
      <c r="A3" s="7" t="s">
        <v>846</v>
      </c>
      <c r="B3" s="3"/>
      <c r="C3" s="3"/>
      <c r="D3" s="3"/>
    </row>
    <row r="4" spans="1:4">
      <c r="A4" s="2" t="s">
        <v>434</v>
      </c>
      <c r="B4" s="5">
        <v>4252</v>
      </c>
      <c r="C4" s="5">
        <v>4644</v>
      </c>
      <c r="D4" s="5">
        <v>5401</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1020</v>
      </c>
      <c r="B1" s="8" t="s">
        <v>2</v>
      </c>
      <c r="C1" s="8"/>
      <c r="D1" s="8"/>
    </row>
    <row r="2" spans="1:4" ht="30">
      <c r="A2" s="1" t="s">
        <v>29</v>
      </c>
      <c r="B2" s="1" t="s">
        <v>3</v>
      </c>
      <c r="C2" s="1" t="s">
        <v>30</v>
      </c>
      <c r="D2" s="1" t="s">
        <v>88</v>
      </c>
    </row>
    <row r="3" spans="1:4" ht="30">
      <c r="A3" s="7" t="s">
        <v>439</v>
      </c>
      <c r="B3" s="3"/>
      <c r="C3" s="3"/>
      <c r="D3" s="3"/>
    </row>
    <row r="4" spans="1:4" ht="30">
      <c r="A4" s="2" t="s">
        <v>443</v>
      </c>
      <c r="B4" s="5">
        <v>15357</v>
      </c>
      <c r="C4" s="5">
        <v>-68360</v>
      </c>
      <c r="D4" s="5">
        <v>-9386</v>
      </c>
    </row>
    <row r="5" spans="1:4" ht="30">
      <c r="A5" s="2" t="s">
        <v>446</v>
      </c>
      <c r="B5" s="6">
        <v>-4454</v>
      </c>
      <c r="C5" s="3">
        <v>672</v>
      </c>
      <c r="D5" s="3">
        <v>-350</v>
      </c>
    </row>
    <row r="6" spans="1:4">
      <c r="A6" s="2" t="s">
        <v>449</v>
      </c>
      <c r="B6" s="6">
        <v>-6631</v>
      </c>
      <c r="C6" s="6">
        <v>1751</v>
      </c>
      <c r="D6" s="6">
        <v>-4576</v>
      </c>
    </row>
    <row r="7" spans="1:4">
      <c r="A7" s="2" t="s">
        <v>452</v>
      </c>
      <c r="B7" s="3">
        <v>88</v>
      </c>
      <c r="C7" s="6">
        <v>1448</v>
      </c>
      <c r="D7" s="6">
        <v>1953</v>
      </c>
    </row>
    <row r="8" spans="1:4">
      <c r="A8" s="2" t="s">
        <v>453</v>
      </c>
      <c r="B8" s="3">
        <v>-878</v>
      </c>
      <c r="C8" s="6">
        <v>-1459</v>
      </c>
      <c r="D8" s="6">
        <v>1236</v>
      </c>
    </row>
    <row r="9" spans="1:4" ht="30">
      <c r="A9" s="2" t="s">
        <v>456</v>
      </c>
      <c r="B9" s="6">
        <v>-4648</v>
      </c>
      <c r="C9" s="6">
        <v>15334</v>
      </c>
      <c r="D9" s="6">
        <v>3085</v>
      </c>
    </row>
    <row r="10" spans="1:4">
      <c r="A10" s="2" t="s">
        <v>458</v>
      </c>
      <c r="B10" s="6">
        <v>1728</v>
      </c>
      <c r="C10" s="6">
        <v>2368</v>
      </c>
      <c r="D10" s="6">
        <v>3215</v>
      </c>
    </row>
    <row r="11" spans="1:4" ht="30">
      <c r="A11" s="2" t="s">
        <v>459</v>
      </c>
      <c r="B11" s="6">
        <v>2997</v>
      </c>
      <c r="C11" s="6">
        <v>10263</v>
      </c>
      <c r="D11" s="6">
        <v>-2750</v>
      </c>
    </row>
    <row r="12" spans="1:4" ht="30">
      <c r="A12" s="2" t="s">
        <v>461</v>
      </c>
      <c r="B12" s="3">
        <v>-242</v>
      </c>
      <c r="C12" s="3">
        <v>-883</v>
      </c>
      <c r="D12" s="6">
        <v>3043</v>
      </c>
    </row>
    <row r="13" spans="1:4">
      <c r="A13" s="2" t="s">
        <v>464</v>
      </c>
      <c r="B13" s="3">
        <v>-434</v>
      </c>
      <c r="C13" s="3">
        <v>302</v>
      </c>
      <c r="D13" s="3">
        <v>106</v>
      </c>
    </row>
    <row r="14" spans="1:4" ht="30">
      <c r="A14" s="2" t="s">
        <v>466</v>
      </c>
      <c r="B14" s="3">
        <v>-114</v>
      </c>
      <c r="C14" s="3">
        <v>-40</v>
      </c>
      <c r="D14" s="3">
        <v>116</v>
      </c>
    </row>
    <row r="15" spans="1:4" ht="30">
      <c r="A15" s="2" t="s">
        <v>469</v>
      </c>
      <c r="B15" s="6">
        <v>-4163</v>
      </c>
      <c r="C15" s="6">
        <v>-3554</v>
      </c>
      <c r="D15" s="6">
        <v>-5001</v>
      </c>
    </row>
    <row r="16" spans="1:4" ht="30">
      <c r="A16" s="2" t="s">
        <v>473</v>
      </c>
      <c r="B16" s="6">
        <v>1714</v>
      </c>
      <c r="C16" s="3">
        <v>-20</v>
      </c>
      <c r="D16" s="6">
        <v>-1301</v>
      </c>
    </row>
    <row r="17" spans="1:4" ht="30">
      <c r="A17" s="2" t="s">
        <v>476</v>
      </c>
      <c r="B17" s="5">
        <v>320</v>
      </c>
      <c r="C17" s="5">
        <v>-42178</v>
      </c>
      <c r="D17" s="5">
        <v>-10610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1021</v>
      </c>
      <c r="B1" s="8" t="s">
        <v>2</v>
      </c>
      <c r="C1" s="8"/>
      <c r="D1" s="8"/>
    </row>
    <row r="2" spans="1:4" ht="30">
      <c r="A2" s="1" t="s">
        <v>29</v>
      </c>
      <c r="B2" s="1" t="s">
        <v>3</v>
      </c>
      <c r="C2" s="1" t="s">
        <v>30</v>
      </c>
      <c r="D2" s="1" t="s">
        <v>88</v>
      </c>
    </row>
    <row r="3" spans="1:4" ht="30">
      <c r="A3" s="7" t="s">
        <v>439</v>
      </c>
      <c r="B3" s="3"/>
      <c r="C3" s="3"/>
      <c r="D3" s="3"/>
    </row>
    <row r="4" spans="1:4" ht="30">
      <c r="A4" s="2" t="s">
        <v>481</v>
      </c>
      <c r="B4" s="5">
        <v>74618</v>
      </c>
      <c r="C4" s="5">
        <v>71749</v>
      </c>
      <c r="D4" s="5">
        <v>69083</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1022</v>
      </c>
      <c r="B1" s="1" t="s">
        <v>911</v>
      </c>
      <c r="C1" s="8" t="s">
        <v>2</v>
      </c>
      <c r="D1" s="8"/>
      <c r="E1" s="8"/>
    </row>
    <row r="2" spans="1:5" ht="30">
      <c r="A2" s="1" t="s">
        <v>29</v>
      </c>
      <c r="B2" s="1" t="s">
        <v>1023</v>
      </c>
      <c r="C2" s="1" t="s">
        <v>3</v>
      </c>
      <c r="D2" s="1" t="s">
        <v>30</v>
      </c>
      <c r="E2" s="1" t="s">
        <v>88</v>
      </c>
    </row>
    <row r="3" spans="1:5" ht="30">
      <c r="A3" s="7" t="s">
        <v>439</v>
      </c>
      <c r="B3" s="3"/>
      <c r="C3" s="3"/>
      <c r="D3" s="3"/>
      <c r="E3" s="3"/>
    </row>
    <row r="4" spans="1:5" ht="30">
      <c r="A4" s="2" t="s">
        <v>483</v>
      </c>
      <c r="B4" s="3"/>
      <c r="C4" s="5">
        <v>42958</v>
      </c>
      <c r="D4" s="5">
        <v>17230</v>
      </c>
      <c r="E4" s="5">
        <v>9010</v>
      </c>
    </row>
    <row r="5" spans="1:5">
      <c r="A5" s="2" t="s">
        <v>484</v>
      </c>
      <c r="B5" s="6">
        <v>9400</v>
      </c>
      <c r="C5" s="6">
        <v>9386</v>
      </c>
      <c r="D5" s="3">
        <v>0</v>
      </c>
      <c r="E5" s="3">
        <v>0</v>
      </c>
    </row>
    <row r="6" spans="1:5" ht="30">
      <c r="A6" s="2" t="s">
        <v>485</v>
      </c>
      <c r="B6" s="3"/>
      <c r="C6" s="6">
        <v>4268</v>
      </c>
      <c r="D6" s="6">
        <v>5292</v>
      </c>
      <c r="E6" s="3">
        <v>660</v>
      </c>
    </row>
    <row r="7" spans="1:5" ht="30">
      <c r="A7" s="2" t="s">
        <v>486</v>
      </c>
      <c r="B7" s="3"/>
      <c r="C7" s="6">
        <v>4167</v>
      </c>
      <c r="D7" s="6">
        <v>4167</v>
      </c>
      <c r="E7" s="3">
        <v>0</v>
      </c>
    </row>
    <row r="8" spans="1:5" ht="30">
      <c r="A8" s="2" t="s">
        <v>487</v>
      </c>
      <c r="B8" s="3"/>
      <c r="C8" s="3">
        <v>617</v>
      </c>
      <c r="D8" s="3">
        <v>621</v>
      </c>
      <c r="E8" s="3">
        <v>511</v>
      </c>
    </row>
    <row r="9" spans="1:5" ht="30">
      <c r="A9" s="2" t="s">
        <v>488</v>
      </c>
      <c r="B9" s="3"/>
      <c r="C9" s="5">
        <v>0</v>
      </c>
      <c r="D9" s="5">
        <v>267642</v>
      </c>
      <c r="E9" s="5">
        <v>0</v>
      </c>
    </row>
  </sheetData>
  <mergeCells count="1">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1024</v>
      </c>
      <c r="B1" s="1" t="s">
        <v>2</v>
      </c>
      <c r="C1" s="1"/>
      <c r="D1" s="1"/>
    </row>
    <row r="2" spans="1:4">
      <c r="A2" s="1" t="s">
        <v>1025</v>
      </c>
      <c r="B2" s="1" t="s">
        <v>88</v>
      </c>
      <c r="C2" s="1" t="s">
        <v>3</v>
      </c>
      <c r="D2" s="1" t="s">
        <v>30</v>
      </c>
    </row>
    <row r="3" spans="1:4">
      <c r="A3" s="2" t="s">
        <v>1026</v>
      </c>
      <c r="B3" s="3"/>
      <c r="C3" s="3"/>
      <c r="D3" s="3"/>
    </row>
    <row r="4" spans="1:4" ht="30">
      <c r="A4" s="7" t="s">
        <v>1027</v>
      </c>
      <c r="B4" s="3"/>
      <c r="C4" s="3"/>
      <c r="D4" s="3"/>
    </row>
    <row r="5" spans="1:4" ht="30">
      <c r="A5" s="2" t="s">
        <v>1028</v>
      </c>
      <c r="B5" s="136">
        <v>0.18</v>
      </c>
      <c r="C5" s="136">
        <v>0.19</v>
      </c>
      <c r="D5" s="136">
        <v>0.18</v>
      </c>
    </row>
    <row r="6" spans="1:4">
      <c r="A6" s="2" t="s">
        <v>1029</v>
      </c>
      <c r="B6" s="3"/>
      <c r="C6" s="9">
        <v>109.6</v>
      </c>
      <c r="D6" s="9">
        <v>124.3</v>
      </c>
    </row>
    <row r="7" spans="1:4">
      <c r="A7" s="2" t="s">
        <v>1030</v>
      </c>
      <c r="B7" s="3"/>
      <c r="C7" s="3"/>
      <c r="D7" s="3"/>
    </row>
    <row r="8" spans="1:4" ht="30">
      <c r="A8" s="7" t="s">
        <v>1027</v>
      </c>
      <c r="B8" s="3"/>
      <c r="C8" s="3"/>
      <c r="D8" s="3"/>
    </row>
    <row r="9" spans="1:4">
      <c r="A9" s="2" t="s">
        <v>1031</v>
      </c>
      <c r="B9" s="9">
        <v>1.6</v>
      </c>
      <c r="C9" s="3"/>
      <c r="D9" s="3"/>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1032</v>
      </c>
      <c r="B1" s="8" t="s">
        <v>3</v>
      </c>
      <c r="C1" s="8" t="s">
        <v>30</v>
      </c>
    </row>
    <row r="2" spans="1:3" ht="30">
      <c r="A2" s="1" t="s">
        <v>29</v>
      </c>
      <c r="B2" s="8"/>
      <c r="C2" s="8"/>
    </row>
    <row r="3" spans="1:3" ht="30">
      <c r="A3" s="7" t="s">
        <v>1027</v>
      </c>
      <c r="B3" s="3"/>
      <c r="C3" s="3"/>
    </row>
    <row r="4" spans="1:3">
      <c r="A4" s="2" t="s">
        <v>938</v>
      </c>
      <c r="B4" s="5">
        <v>212441</v>
      </c>
      <c r="C4" s="5">
        <v>228372</v>
      </c>
    </row>
    <row r="5" spans="1:3">
      <c r="A5" s="2" t="s">
        <v>1033</v>
      </c>
      <c r="B5" s="3"/>
      <c r="C5" s="3"/>
    </row>
    <row r="6" spans="1:3" ht="30">
      <c r="A6" s="7" t="s">
        <v>1027</v>
      </c>
      <c r="B6" s="3"/>
      <c r="C6" s="3"/>
    </row>
    <row r="7" spans="1:3">
      <c r="A7" s="2" t="s">
        <v>938</v>
      </c>
      <c r="B7" s="6">
        <v>209811</v>
      </c>
      <c r="C7" s="6">
        <v>225689</v>
      </c>
    </row>
    <row r="8" spans="1:3">
      <c r="A8" s="2" t="s">
        <v>1034</v>
      </c>
      <c r="B8" s="3"/>
      <c r="C8" s="3"/>
    </row>
    <row r="9" spans="1:3" ht="30">
      <c r="A9" s="7" t="s">
        <v>1027</v>
      </c>
      <c r="B9" s="3"/>
      <c r="C9" s="3"/>
    </row>
    <row r="10" spans="1:3">
      <c r="A10" s="2" t="s">
        <v>938</v>
      </c>
      <c r="B10" s="3">
        <v>801</v>
      </c>
      <c r="C10" s="6">
        <v>1037</v>
      </c>
    </row>
    <row r="11" spans="1:3">
      <c r="A11" s="2" t="s">
        <v>1035</v>
      </c>
      <c r="B11" s="3"/>
      <c r="C11" s="3"/>
    </row>
    <row r="12" spans="1:3" ht="30">
      <c r="A12" s="7" t="s">
        <v>1027</v>
      </c>
      <c r="B12" s="3"/>
      <c r="C12" s="3"/>
    </row>
    <row r="13" spans="1:3">
      <c r="A13" s="2" t="s">
        <v>938</v>
      </c>
      <c r="B13" s="5">
        <v>1829</v>
      </c>
      <c r="C13" s="5">
        <v>1646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9" bestFit="1" customWidth="1"/>
    <col min="3" max="3" width="34.28515625" bestFit="1" customWidth="1"/>
    <col min="4" max="4" width="14" bestFit="1" customWidth="1"/>
    <col min="5" max="5" width="17" bestFit="1" customWidth="1"/>
    <col min="6" max="6" width="23.7109375" bestFit="1" customWidth="1"/>
    <col min="7" max="7" width="20.85546875" bestFit="1" customWidth="1"/>
    <col min="8" max="8" width="21" bestFit="1" customWidth="1"/>
  </cols>
  <sheetData>
    <row r="1" spans="1:8" ht="30">
      <c r="A1" s="1" t="s">
        <v>111</v>
      </c>
      <c r="B1" s="8" t="s">
        <v>112</v>
      </c>
      <c r="C1" s="8" t="s">
        <v>113</v>
      </c>
      <c r="D1" s="8" t="s">
        <v>114</v>
      </c>
      <c r="E1" s="8" t="s">
        <v>115</v>
      </c>
      <c r="F1" s="8" t="s">
        <v>116</v>
      </c>
      <c r="G1" s="8" t="s">
        <v>27</v>
      </c>
      <c r="H1" s="8" t="s">
        <v>25</v>
      </c>
    </row>
    <row r="2" spans="1:8" ht="30">
      <c r="A2" s="1" t="s">
        <v>29</v>
      </c>
      <c r="B2" s="8"/>
      <c r="C2" s="8"/>
      <c r="D2" s="8"/>
      <c r="E2" s="8"/>
      <c r="F2" s="8"/>
      <c r="G2" s="8"/>
      <c r="H2" s="8"/>
    </row>
    <row r="3" spans="1:8" ht="30">
      <c r="A3" s="2" t="s">
        <v>117</v>
      </c>
      <c r="B3" s="5">
        <v>173647</v>
      </c>
      <c r="C3" s="5">
        <v>-2225</v>
      </c>
      <c r="D3" s="5">
        <v>32795</v>
      </c>
      <c r="E3" s="5">
        <v>97911</v>
      </c>
      <c r="F3" s="5">
        <v>16308</v>
      </c>
      <c r="G3" s="5">
        <v>2679</v>
      </c>
      <c r="H3" s="5">
        <v>26179</v>
      </c>
    </row>
    <row r="4" spans="1:8" ht="30">
      <c r="A4" s="7" t="s">
        <v>118</v>
      </c>
      <c r="B4" s="3"/>
      <c r="C4" s="3"/>
      <c r="D4" s="3"/>
      <c r="E4" s="3"/>
      <c r="F4" s="3"/>
      <c r="G4" s="3"/>
      <c r="H4" s="3"/>
    </row>
    <row r="5" spans="1:8">
      <c r="A5" s="2" t="s">
        <v>119</v>
      </c>
      <c r="B5" s="6">
        <v>9162</v>
      </c>
      <c r="C5" s="3"/>
      <c r="D5" s="3"/>
      <c r="E5" s="6">
        <v>9673</v>
      </c>
      <c r="F5" s="3">
        <v>-511</v>
      </c>
      <c r="G5" s="3"/>
      <c r="H5" s="3"/>
    </row>
    <row r="6" spans="1:8" ht="30">
      <c r="A6" s="2" t="s">
        <v>120</v>
      </c>
      <c r="B6" s="6">
        <v>-17611</v>
      </c>
      <c r="C6" s="3">
        <v>90</v>
      </c>
      <c r="D6" s="3"/>
      <c r="E6" s="3"/>
      <c r="F6" s="3"/>
      <c r="G6" s="3"/>
      <c r="H6" s="6">
        <v>-17701</v>
      </c>
    </row>
    <row r="7" spans="1:8">
      <c r="A7" s="2" t="s">
        <v>121</v>
      </c>
      <c r="B7" s="6">
        <v>2118</v>
      </c>
      <c r="C7" s="3"/>
      <c r="D7" s="3"/>
      <c r="E7" s="3"/>
      <c r="F7" s="3"/>
      <c r="G7" s="3"/>
      <c r="H7" s="6">
        <v>2118</v>
      </c>
    </row>
    <row r="8" spans="1:8">
      <c r="A8" s="2" t="s">
        <v>122</v>
      </c>
      <c r="B8" s="3"/>
      <c r="C8" s="3"/>
      <c r="D8" s="6">
        <v>-12104</v>
      </c>
      <c r="E8" s="3"/>
      <c r="F8" s="3"/>
      <c r="G8" s="3"/>
      <c r="H8" s="6">
        <v>12104</v>
      </c>
    </row>
    <row r="9" spans="1:8">
      <c r="A9" s="2" t="s">
        <v>123</v>
      </c>
      <c r="B9" s="6">
        <v>5072</v>
      </c>
      <c r="C9" s="3"/>
      <c r="D9" s="6">
        <v>5072</v>
      </c>
      <c r="E9" s="3"/>
      <c r="F9" s="3"/>
      <c r="G9" s="3"/>
      <c r="H9" s="3"/>
    </row>
    <row r="10" spans="1:8" ht="30">
      <c r="A10" s="2" t="s">
        <v>124</v>
      </c>
      <c r="B10" s="3">
        <v>580</v>
      </c>
      <c r="C10" s="3">
        <v>511</v>
      </c>
      <c r="D10" s="3">
        <v>69</v>
      </c>
      <c r="E10" s="3"/>
      <c r="F10" s="3"/>
      <c r="G10" s="3"/>
      <c r="H10" s="3"/>
    </row>
    <row r="11" spans="1:8">
      <c r="A11" s="2" t="s">
        <v>125</v>
      </c>
      <c r="B11" s="6">
        <v>16461</v>
      </c>
      <c r="C11" s="3"/>
      <c r="D11" s="3"/>
      <c r="E11" s="3"/>
      <c r="F11" s="6">
        <v>16461</v>
      </c>
      <c r="G11" s="3"/>
      <c r="H11" s="3"/>
    </row>
    <row r="12" spans="1:8">
      <c r="A12" s="2" t="s">
        <v>101</v>
      </c>
      <c r="B12" s="3">
        <v>7</v>
      </c>
      <c r="C12" s="3">
        <v>7</v>
      </c>
      <c r="D12" s="3"/>
      <c r="E12" s="3"/>
      <c r="F12" s="3"/>
      <c r="G12" s="3">
        <v>-3</v>
      </c>
      <c r="H12" s="3">
        <v>3</v>
      </c>
    </row>
    <row r="13" spans="1:8" ht="30">
      <c r="A13" s="2" t="s">
        <v>126</v>
      </c>
      <c r="B13" s="6">
        <v>189436</v>
      </c>
      <c r="C13" s="6">
        <v>-1617</v>
      </c>
      <c r="D13" s="6">
        <v>25832</v>
      </c>
      <c r="E13" s="6">
        <v>107584</v>
      </c>
      <c r="F13" s="6">
        <v>32258</v>
      </c>
      <c r="G13" s="6">
        <v>2676</v>
      </c>
      <c r="H13" s="6">
        <v>22703</v>
      </c>
    </row>
    <row r="14" spans="1:8" ht="30">
      <c r="A14" s="7" t="s">
        <v>118</v>
      </c>
      <c r="B14" s="3"/>
      <c r="C14" s="3"/>
      <c r="D14" s="3"/>
      <c r="E14" s="3"/>
      <c r="F14" s="3"/>
      <c r="G14" s="3"/>
      <c r="H14" s="3"/>
    </row>
    <row r="15" spans="1:8">
      <c r="A15" s="2" t="s">
        <v>119</v>
      </c>
      <c r="B15" s="6">
        <v>31727</v>
      </c>
      <c r="C15" s="3"/>
      <c r="D15" s="3"/>
      <c r="E15" s="6">
        <v>9406</v>
      </c>
      <c r="F15" s="6">
        <v>22321</v>
      </c>
      <c r="G15" s="3"/>
      <c r="H15" s="3"/>
    </row>
    <row r="16" spans="1:8" ht="30">
      <c r="A16" s="2" t="s">
        <v>120</v>
      </c>
      <c r="B16" s="6">
        <v>-17208</v>
      </c>
      <c r="C16" s="3">
        <v>130</v>
      </c>
      <c r="D16" s="3"/>
      <c r="E16" s="3"/>
      <c r="F16" s="3"/>
      <c r="G16" s="3"/>
      <c r="H16" s="6">
        <v>-17338</v>
      </c>
    </row>
    <row r="17" spans="1:8">
      <c r="A17" s="2" t="s">
        <v>121</v>
      </c>
      <c r="B17" s="3">
        <v>622</v>
      </c>
      <c r="C17" s="3"/>
      <c r="D17" s="3"/>
      <c r="E17" s="3"/>
      <c r="F17" s="3"/>
      <c r="G17" s="3"/>
      <c r="H17" s="3">
        <v>622</v>
      </c>
    </row>
    <row r="18" spans="1:8">
      <c r="A18" s="2" t="s">
        <v>122</v>
      </c>
      <c r="B18" s="3"/>
      <c r="C18" s="3"/>
      <c r="D18" s="6">
        <v>-5477</v>
      </c>
      <c r="E18" s="3"/>
      <c r="F18" s="3"/>
      <c r="G18" s="3"/>
      <c r="H18" s="6">
        <v>5477</v>
      </c>
    </row>
    <row r="19" spans="1:8">
      <c r="A19" s="2" t="s">
        <v>123</v>
      </c>
      <c r="B19" s="6">
        <v>6525</v>
      </c>
      <c r="C19" s="3"/>
      <c r="D19" s="6">
        <v>6525</v>
      </c>
      <c r="E19" s="3"/>
      <c r="F19" s="3"/>
      <c r="G19" s="3"/>
      <c r="H19" s="3"/>
    </row>
    <row r="20" spans="1:8" ht="30">
      <c r="A20" s="2" t="s">
        <v>124</v>
      </c>
      <c r="B20" s="3">
        <v>621</v>
      </c>
      <c r="C20" s="3">
        <v>621</v>
      </c>
      <c r="D20" s="3"/>
      <c r="E20" s="3"/>
      <c r="F20" s="3"/>
      <c r="G20" s="3"/>
      <c r="H20" s="3"/>
    </row>
    <row r="21" spans="1:8">
      <c r="A21" s="2" t="s">
        <v>125</v>
      </c>
      <c r="B21" s="6">
        <v>267642</v>
      </c>
      <c r="C21" s="3"/>
      <c r="D21" s="3"/>
      <c r="E21" s="3"/>
      <c r="F21" s="6">
        <v>267642</v>
      </c>
      <c r="G21" s="3"/>
      <c r="H21" s="3"/>
    </row>
    <row r="22" spans="1:8" ht="30">
      <c r="A22" s="2" t="s">
        <v>127</v>
      </c>
      <c r="B22" s="6">
        <v>-22011</v>
      </c>
      <c r="C22" s="3"/>
      <c r="D22" s="3"/>
      <c r="E22" s="3"/>
      <c r="F22" s="6">
        <v>-22011</v>
      </c>
      <c r="G22" s="3"/>
      <c r="H22" s="3"/>
    </row>
    <row r="23" spans="1:8">
      <c r="A23" s="2" t="s">
        <v>101</v>
      </c>
      <c r="B23" s="3"/>
      <c r="C23" s="3"/>
      <c r="D23" s="3"/>
      <c r="E23" s="3"/>
      <c r="F23" s="3"/>
      <c r="G23" s="3">
        <v>-3</v>
      </c>
      <c r="H23" s="3">
        <v>3</v>
      </c>
    </row>
    <row r="24" spans="1:8" ht="30">
      <c r="A24" s="2" t="s">
        <v>128</v>
      </c>
      <c r="B24" s="6">
        <v>457354</v>
      </c>
      <c r="C24" s="3">
        <v>-866</v>
      </c>
      <c r="D24" s="6">
        <v>26880</v>
      </c>
      <c r="E24" s="6">
        <v>116990</v>
      </c>
      <c r="F24" s="6">
        <v>300210</v>
      </c>
      <c r="G24" s="6">
        <v>2673</v>
      </c>
      <c r="H24" s="6">
        <v>11467</v>
      </c>
    </row>
    <row r="25" spans="1:8" ht="30">
      <c r="A25" s="7" t="s">
        <v>118</v>
      </c>
      <c r="B25" s="3"/>
      <c r="C25" s="3"/>
      <c r="D25" s="3"/>
      <c r="E25" s="3"/>
      <c r="F25" s="3"/>
      <c r="G25" s="3"/>
      <c r="H25" s="3"/>
    </row>
    <row r="26" spans="1:8">
      <c r="A26" s="2" t="s">
        <v>119</v>
      </c>
      <c r="B26" s="6">
        <v>59244</v>
      </c>
      <c r="C26" s="3"/>
      <c r="D26" s="3"/>
      <c r="E26" s="6">
        <v>7557</v>
      </c>
      <c r="F26" s="6">
        <v>51687</v>
      </c>
      <c r="G26" s="3"/>
      <c r="H26" s="3"/>
    </row>
    <row r="27" spans="1:8" ht="30">
      <c r="A27" s="2" t="s">
        <v>120</v>
      </c>
      <c r="B27" s="6">
        <v>-6850</v>
      </c>
      <c r="C27" s="3"/>
      <c r="D27" s="3"/>
      <c r="E27" s="3"/>
      <c r="F27" s="3"/>
      <c r="G27" s="3"/>
      <c r="H27" s="6">
        <v>-6850</v>
      </c>
    </row>
    <row r="28" spans="1:8">
      <c r="A28" s="2" t="s">
        <v>121</v>
      </c>
      <c r="B28" s="3">
        <v>466</v>
      </c>
      <c r="C28" s="3"/>
      <c r="D28" s="3"/>
      <c r="E28" s="3"/>
      <c r="F28" s="3"/>
      <c r="G28" s="3"/>
      <c r="H28" s="3">
        <v>466</v>
      </c>
    </row>
    <row r="29" spans="1:8">
      <c r="A29" s="2" t="s">
        <v>122</v>
      </c>
      <c r="B29" s="3"/>
      <c r="C29" s="3"/>
      <c r="D29" s="6">
        <v>-8529</v>
      </c>
      <c r="E29" s="3"/>
      <c r="F29" s="3"/>
      <c r="G29" s="3"/>
      <c r="H29" s="6">
        <v>8529</v>
      </c>
    </row>
    <row r="30" spans="1:8">
      <c r="A30" s="2" t="s">
        <v>123</v>
      </c>
      <c r="B30" s="6">
        <v>8324</v>
      </c>
      <c r="C30" s="3"/>
      <c r="D30" s="6">
        <v>8324</v>
      </c>
      <c r="E30" s="3"/>
      <c r="F30" s="3"/>
      <c r="G30" s="3"/>
      <c r="H30" s="3"/>
    </row>
    <row r="31" spans="1:8" ht="30">
      <c r="A31" s="2" t="s">
        <v>124</v>
      </c>
      <c r="B31" s="3">
        <v>715</v>
      </c>
      <c r="C31" s="3">
        <v>617</v>
      </c>
      <c r="D31" s="3">
        <v>98</v>
      </c>
      <c r="E31" s="3"/>
      <c r="F31" s="3"/>
      <c r="G31" s="3"/>
      <c r="H31" s="3"/>
    </row>
    <row r="32" spans="1:8" ht="30">
      <c r="A32" s="2" t="s">
        <v>127</v>
      </c>
      <c r="B32" s="6">
        <v>-50000</v>
      </c>
      <c r="C32" s="3"/>
      <c r="D32" s="3"/>
      <c r="E32" s="3"/>
      <c r="F32" s="6">
        <v>-50000</v>
      </c>
      <c r="G32" s="3"/>
      <c r="H32" s="3"/>
    </row>
    <row r="33" spans="1:8" ht="30">
      <c r="A33" s="2" t="s">
        <v>129</v>
      </c>
      <c r="B33" s="6">
        <v>-2131</v>
      </c>
      <c r="C33" s="3"/>
      <c r="D33" s="3"/>
      <c r="E33" s="3"/>
      <c r="F33" s="6">
        <v>-2131</v>
      </c>
      <c r="G33" s="3"/>
      <c r="H33" s="3"/>
    </row>
    <row r="34" spans="1:8">
      <c r="A34" s="2" t="s">
        <v>101</v>
      </c>
      <c r="B34" s="3">
        <v>100</v>
      </c>
      <c r="C34" s="3"/>
      <c r="D34" s="3"/>
      <c r="E34" s="3"/>
      <c r="F34" s="3">
        <v>100</v>
      </c>
      <c r="G34" s="3">
        <v>-5</v>
      </c>
      <c r="H34" s="3">
        <v>5</v>
      </c>
    </row>
    <row r="35" spans="1:8" ht="30">
      <c r="A35" s="2" t="s">
        <v>130</v>
      </c>
      <c r="B35" s="5">
        <v>467222</v>
      </c>
      <c r="C35" s="5">
        <v>-249</v>
      </c>
      <c r="D35" s="5">
        <v>26773</v>
      </c>
      <c r="E35" s="5">
        <v>124547</v>
      </c>
      <c r="F35" s="5">
        <v>299866</v>
      </c>
      <c r="G35" s="5">
        <v>2668</v>
      </c>
      <c r="H35" s="5">
        <v>13617</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1036</v>
      </c>
      <c r="B1" s="8" t="s">
        <v>2</v>
      </c>
      <c r="C1" s="8"/>
      <c r="D1" s="8"/>
    </row>
    <row r="2" spans="1:4" ht="30">
      <c r="A2" s="1" t="s">
        <v>29</v>
      </c>
      <c r="B2" s="1" t="s">
        <v>3</v>
      </c>
      <c r="C2" s="1" t="s">
        <v>30</v>
      </c>
      <c r="D2" s="1" t="s">
        <v>88</v>
      </c>
    </row>
    <row r="3" spans="1:4" ht="30">
      <c r="A3" s="7" t="s">
        <v>1037</v>
      </c>
      <c r="B3" s="3"/>
      <c r="C3" s="3"/>
      <c r="D3" s="3"/>
    </row>
    <row r="4" spans="1:4">
      <c r="A4" s="2" t="s">
        <v>500</v>
      </c>
      <c r="B4" s="5">
        <v>2346</v>
      </c>
      <c r="C4" s="5">
        <v>3215</v>
      </c>
      <c r="D4" s="5">
        <v>5796</v>
      </c>
    </row>
    <row r="5" spans="1:4">
      <c r="A5" s="2" t="s">
        <v>501</v>
      </c>
      <c r="B5" s="6">
        <v>3994</v>
      </c>
      <c r="C5" s="6">
        <v>2370</v>
      </c>
      <c r="D5" s="6">
        <v>3649</v>
      </c>
    </row>
    <row r="6" spans="1:4">
      <c r="A6" s="2" t="s">
        <v>502</v>
      </c>
      <c r="B6" s="3">
        <v>0</v>
      </c>
      <c r="C6" s="3">
        <v>-446</v>
      </c>
      <c r="D6" s="6">
        <v>-2261</v>
      </c>
    </row>
    <row r="7" spans="1:4">
      <c r="A7" s="2" t="s">
        <v>503</v>
      </c>
      <c r="B7" s="6">
        <v>1798</v>
      </c>
      <c r="C7" s="6">
        <v>2793</v>
      </c>
      <c r="D7" s="6">
        <v>3969</v>
      </c>
    </row>
    <row r="8" spans="1:4">
      <c r="A8" s="2" t="s">
        <v>504</v>
      </c>
      <c r="B8" s="5">
        <v>4542</v>
      </c>
      <c r="C8" s="5">
        <v>2346</v>
      </c>
      <c r="D8" s="5">
        <v>3215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1038</v>
      </c>
      <c r="B1" s="8" t="s">
        <v>3</v>
      </c>
      <c r="C1" s="8" t="s">
        <v>30</v>
      </c>
    </row>
    <row r="2" spans="1:3" ht="30">
      <c r="A2" s="1" t="s">
        <v>29</v>
      </c>
      <c r="B2" s="8"/>
      <c r="C2" s="8"/>
    </row>
    <row r="3" spans="1:3" ht="30">
      <c r="A3" s="7" t="s">
        <v>990</v>
      </c>
      <c r="B3" s="3"/>
      <c r="C3" s="3"/>
    </row>
    <row r="4" spans="1:3">
      <c r="A4" s="2" t="s">
        <v>1039</v>
      </c>
      <c r="B4" s="5">
        <v>2242271</v>
      </c>
      <c r="C4" s="5">
        <v>2053854</v>
      </c>
    </row>
    <row r="5" spans="1:3">
      <c r="A5" s="2" t="s">
        <v>515</v>
      </c>
      <c r="B5" s="6">
        <v>1178982</v>
      </c>
      <c r="C5" s="6">
        <v>1042724</v>
      </c>
    </row>
    <row r="6" spans="1:3">
      <c r="A6" s="2" t="s">
        <v>516</v>
      </c>
      <c r="B6" s="6">
        <v>50047</v>
      </c>
      <c r="C6" s="6">
        <v>41552</v>
      </c>
    </row>
    <row r="7" spans="1:3">
      <c r="A7" s="2" t="s">
        <v>517</v>
      </c>
      <c r="B7" s="6">
        <v>1013242</v>
      </c>
      <c r="C7" s="6">
        <v>969578</v>
      </c>
    </row>
    <row r="8" spans="1:3" ht="30">
      <c r="A8" s="2" t="s">
        <v>323</v>
      </c>
      <c r="B8" s="6">
        <v>112495</v>
      </c>
      <c r="C8" s="6">
        <v>104251</v>
      </c>
    </row>
    <row r="9" spans="1:3">
      <c r="A9" s="2" t="s">
        <v>514</v>
      </c>
      <c r="B9" s="3"/>
      <c r="C9" s="3"/>
    </row>
    <row r="10" spans="1:3" ht="30">
      <c r="A10" s="7" t="s">
        <v>990</v>
      </c>
      <c r="B10" s="3"/>
      <c r="C10" s="3"/>
    </row>
    <row r="11" spans="1:3">
      <c r="A11" s="2" t="s">
        <v>1039</v>
      </c>
      <c r="B11" s="6">
        <v>100038</v>
      </c>
      <c r="C11" s="6">
        <v>69984</v>
      </c>
    </row>
    <row r="12" spans="1:3" ht="30">
      <c r="A12" s="2" t="s">
        <v>313</v>
      </c>
      <c r="B12" s="3"/>
      <c r="C12" s="3"/>
    </row>
    <row r="13" spans="1:3" ht="30">
      <c r="A13" s="7" t="s">
        <v>990</v>
      </c>
      <c r="B13" s="3"/>
      <c r="C13" s="3"/>
    </row>
    <row r="14" spans="1:3">
      <c r="A14" s="2" t="s">
        <v>1039</v>
      </c>
      <c r="B14" s="6">
        <v>1189470</v>
      </c>
      <c r="C14" s="6">
        <v>1085963</v>
      </c>
    </row>
    <row r="15" spans="1:3" ht="30">
      <c r="A15" s="2" t="s">
        <v>317</v>
      </c>
      <c r="B15" s="3"/>
      <c r="C15" s="3"/>
    </row>
    <row r="16" spans="1:3" ht="30">
      <c r="A16" s="7" t="s">
        <v>990</v>
      </c>
      <c r="B16" s="3"/>
      <c r="C16" s="3"/>
    </row>
    <row r="17" spans="1:3">
      <c r="A17" s="2" t="s">
        <v>1039</v>
      </c>
      <c r="B17" s="6">
        <v>193832</v>
      </c>
      <c r="C17" s="6">
        <v>177410</v>
      </c>
    </row>
    <row r="18" spans="1:3">
      <c r="A18" s="2" t="s">
        <v>329</v>
      </c>
      <c r="B18" s="3"/>
      <c r="C18" s="3"/>
    </row>
    <row r="19" spans="1:3" ht="30">
      <c r="A19" s="7" t="s">
        <v>990</v>
      </c>
      <c r="B19" s="3"/>
      <c r="C19" s="3"/>
    </row>
    <row r="20" spans="1:3">
      <c r="A20" s="2" t="s">
        <v>1039</v>
      </c>
      <c r="B20" s="6">
        <v>14396</v>
      </c>
      <c r="C20" s="6">
        <v>12680</v>
      </c>
    </row>
    <row r="21" spans="1:3">
      <c r="A21" s="2" t="s">
        <v>319</v>
      </c>
      <c r="B21" s="3"/>
      <c r="C21" s="3"/>
    </row>
    <row r="22" spans="1:3" ht="30">
      <c r="A22" s="7" t="s">
        <v>990</v>
      </c>
      <c r="B22" s="3"/>
      <c r="C22" s="3"/>
    </row>
    <row r="23" spans="1:3">
      <c r="A23" s="2" t="s">
        <v>1039</v>
      </c>
      <c r="B23" s="6">
        <v>270629</v>
      </c>
      <c r="C23" s="6">
        <v>245301</v>
      </c>
    </row>
    <row r="24" spans="1:3">
      <c r="A24" s="2" t="s">
        <v>321</v>
      </c>
      <c r="B24" s="3"/>
      <c r="C24" s="3"/>
    </row>
    <row r="25" spans="1:3" ht="30">
      <c r="A25" s="7" t="s">
        <v>990</v>
      </c>
      <c r="B25" s="3"/>
      <c r="C25" s="3"/>
    </row>
    <row r="26" spans="1:3">
      <c r="A26" s="2" t="s">
        <v>1039</v>
      </c>
      <c r="B26" s="6">
        <v>15667</v>
      </c>
      <c r="C26" s="6">
        <v>13619</v>
      </c>
    </row>
    <row r="27" spans="1:3">
      <c r="A27" s="2" t="s">
        <v>327</v>
      </c>
      <c r="B27" s="3"/>
      <c r="C27" s="3"/>
    </row>
    <row r="28" spans="1:3" ht="30">
      <c r="A28" s="7" t="s">
        <v>990</v>
      </c>
      <c r="B28" s="3"/>
      <c r="C28" s="3"/>
    </row>
    <row r="29" spans="1:3">
      <c r="A29" s="2" t="s">
        <v>1039</v>
      </c>
      <c r="B29" s="6">
        <v>153039</v>
      </c>
      <c r="C29" s="6">
        <v>149372</v>
      </c>
    </row>
    <row r="30" spans="1:3">
      <c r="A30" s="2" t="s">
        <v>315</v>
      </c>
      <c r="B30" s="3"/>
      <c r="C30" s="3"/>
    </row>
    <row r="31" spans="1:3" ht="30">
      <c r="A31" s="7" t="s">
        <v>990</v>
      </c>
      <c r="B31" s="3"/>
      <c r="C31" s="3"/>
    </row>
    <row r="32" spans="1:3">
      <c r="A32" s="2" t="s">
        <v>1039</v>
      </c>
      <c r="B32" s="5">
        <v>305200</v>
      </c>
      <c r="C32" s="5">
        <v>299525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2.140625" bestFit="1" customWidth="1"/>
  </cols>
  <sheetData>
    <row r="1" spans="1:2">
      <c r="A1" s="8" t="s">
        <v>1040</v>
      </c>
      <c r="B1" s="1" t="s">
        <v>2</v>
      </c>
    </row>
    <row r="2" spans="1:2">
      <c r="A2" s="8"/>
      <c r="B2" s="1" t="s">
        <v>3</v>
      </c>
    </row>
    <row r="3" spans="1:2" ht="30">
      <c r="A3" s="7" t="s">
        <v>1041</v>
      </c>
      <c r="B3" s="3"/>
    </row>
    <row r="4" spans="1:2">
      <c r="A4" s="2" t="s">
        <v>934</v>
      </c>
      <c r="B4" s="3" t="s">
        <v>935</v>
      </c>
    </row>
    <row r="5" spans="1:2">
      <c r="A5" s="2" t="s">
        <v>1042</v>
      </c>
      <c r="B5" s="3"/>
    </row>
    <row r="6" spans="1:2" ht="30">
      <c r="A6" s="7" t="s">
        <v>1041</v>
      </c>
      <c r="B6" s="3"/>
    </row>
    <row r="7" spans="1:2">
      <c r="A7" s="2" t="s">
        <v>934</v>
      </c>
      <c r="B7" s="3" t="s">
        <v>961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 r="A1" s="1" t="s">
        <v>1043</v>
      </c>
      <c r="B1" s="8" t="s">
        <v>3</v>
      </c>
      <c r="C1" s="8" t="s">
        <v>30</v>
      </c>
      <c r="D1" s="8" t="s">
        <v>88</v>
      </c>
    </row>
    <row r="2" spans="1:4" ht="30">
      <c r="A2" s="1" t="s">
        <v>29</v>
      </c>
      <c r="B2" s="8"/>
      <c r="C2" s="8"/>
      <c r="D2" s="8"/>
    </row>
    <row r="3" spans="1:4" ht="30">
      <c r="A3" s="7" t="s">
        <v>1041</v>
      </c>
      <c r="B3" s="3"/>
      <c r="C3" s="3"/>
      <c r="D3" s="3"/>
    </row>
    <row r="4" spans="1:4">
      <c r="A4" s="2" t="s">
        <v>1044</v>
      </c>
      <c r="B4" s="5">
        <v>104975</v>
      </c>
      <c r="C4" s="5">
        <v>101030</v>
      </c>
      <c r="D4" s="3"/>
    </row>
    <row r="5" spans="1:4">
      <c r="A5" s="2" t="s">
        <v>516</v>
      </c>
      <c r="B5" s="6">
        <v>38960</v>
      </c>
      <c r="C5" s="6">
        <v>29595</v>
      </c>
      <c r="D5" s="3"/>
    </row>
    <row r="6" spans="1:4">
      <c r="A6" s="2" t="s">
        <v>525</v>
      </c>
      <c r="B6" s="6">
        <v>66015</v>
      </c>
      <c r="C6" s="6">
        <v>71435</v>
      </c>
      <c r="D6" s="6">
        <v>16560</v>
      </c>
    </row>
    <row r="7" spans="1:4">
      <c r="A7" s="2" t="s">
        <v>1045</v>
      </c>
      <c r="B7" s="3"/>
      <c r="C7" s="3"/>
      <c r="D7" s="3"/>
    </row>
    <row r="8" spans="1:4" ht="30">
      <c r="A8" s="7" t="s">
        <v>1041</v>
      </c>
      <c r="B8" s="3"/>
      <c r="C8" s="3"/>
      <c r="D8" s="3"/>
    </row>
    <row r="9" spans="1:4">
      <c r="A9" s="2" t="s">
        <v>1044</v>
      </c>
      <c r="B9" s="6">
        <v>52683</v>
      </c>
      <c r="C9" s="6">
        <v>41804</v>
      </c>
      <c r="D9" s="3"/>
    </row>
    <row r="10" spans="1:4">
      <c r="A10" s="2" t="s">
        <v>1042</v>
      </c>
      <c r="B10" s="3"/>
      <c r="C10" s="3"/>
      <c r="D10" s="3"/>
    </row>
    <row r="11" spans="1:4" ht="30">
      <c r="A11" s="7" t="s">
        <v>1041</v>
      </c>
      <c r="B11" s="3"/>
      <c r="C11" s="3"/>
      <c r="D11" s="3"/>
    </row>
    <row r="12" spans="1:4">
      <c r="A12" s="2" t="s">
        <v>1044</v>
      </c>
      <c r="B12" s="6">
        <v>48283</v>
      </c>
      <c r="C12" s="6">
        <v>55407</v>
      </c>
      <c r="D12" s="3"/>
    </row>
    <row r="13" spans="1:4">
      <c r="A13" s="2" t="s">
        <v>1046</v>
      </c>
      <c r="B13" s="3"/>
      <c r="C13" s="3"/>
      <c r="D13" s="3"/>
    </row>
    <row r="14" spans="1:4" ht="30">
      <c r="A14" s="7" t="s">
        <v>1041</v>
      </c>
      <c r="B14" s="3"/>
      <c r="C14" s="3"/>
      <c r="D14" s="3"/>
    </row>
    <row r="15" spans="1:4">
      <c r="A15" s="2" t="s">
        <v>1044</v>
      </c>
      <c r="B15" s="6">
        <v>3226</v>
      </c>
      <c r="C15" s="6">
        <v>3036</v>
      </c>
      <c r="D15" s="3"/>
    </row>
    <row r="16" spans="1:4">
      <c r="A16" s="2" t="s">
        <v>1047</v>
      </c>
      <c r="B16" s="3"/>
      <c r="C16" s="3"/>
      <c r="D16" s="3"/>
    </row>
    <row r="17" spans="1:4" ht="30">
      <c r="A17" s="7" t="s">
        <v>1041</v>
      </c>
      <c r="B17" s="3"/>
      <c r="C17" s="3"/>
      <c r="D17" s="3"/>
    </row>
    <row r="18" spans="1:4">
      <c r="A18" s="2" t="s">
        <v>1044</v>
      </c>
      <c r="B18" s="5">
        <v>783</v>
      </c>
      <c r="C18" s="5">
        <v>783</v>
      </c>
      <c r="D18" s="3"/>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4" width="12.28515625" bestFit="1" customWidth="1"/>
    <col min="5" max="6" width="11.42578125" bestFit="1" customWidth="1"/>
  </cols>
  <sheetData>
    <row r="1" spans="1:6" ht="15" customHeight="1">
      <c r="A1" s="1" t="s">
        <v>1048</v>
      </c>
      <c r="B1" s="8" t="s">
        <v>2</v>
      </c>
      <c r="C1" s="8"/>
      <c r="D1" s="8"/>
      <c r="E1" s="1"/>
      <c r="F1" s="1"/>
    </row>
    <row r="2" spans="1:6" ht="30">
      <c r="A2" s="1" t="s">
        <v>29</v>
      </c>
      <c r="B2" s="1" t="s">
        <v>3</v>
      </c>
      <c r="C2" s="1" t="s">
        <v>30</v>
      </c>
      <c r="D2" s="1" t="s">
        <v>88</v>
      </c>
      <c r="E2" s="1" t="s">
        <v>920</v>
      </c>
      <c r="F2" s="1" t="s">
        <v>921</v>
      </c>
    </row>
    <row r="3" spans="1:6">
      <c r="A3" s="7" t="s">
        <v>1049</v>
      </c>
      <c r="B3" s="3"/>
      <c r="C3" s="3"/>
      <c r="D3" s="3"/>
      <c r="E3" s="3"/>
      <c r="F3" s="3"/>
    </row>
    <row r="4" spans="1:6">
      <c r="A4" s="2" t="s">
        <v>1050</v>
      </c>
      <c r="B4" s="5">
        <v>219041</v>
      </c>
      <c r="C4" s="5">
        <v>77294</v>
      </c>
      <c r="D4" s="3"/>
      <c r="E4" s="3"/>
      <c r="F4" s="3"/>
    </row>
    <row r="5" spans="1:6">
      <c r="A5" s="2" t="s">
        <v>1051</v>
      </c>
      <c r="B5" s="6">
        <v>229560</v>
      </c>
      <c r="C5" s="6">
        <v>219041</v>
      </c>
      <c r="D5" s="6">
        <v>77294</v>
      </c>
      <c r="E5" s="3"/>
      <c r="F5" s="3"/>
    </row>
    <row r="6" spans="1:6" ht="30">
      <c r="A6" s="7" t="s">
        <v>1052</v>
      </c>
      <c r="B6" s="3"/>
      <c r="C6" s="3"/>
      <c r="D6" s="3"/>
      <c r="E6" s="3"/>
      <c r="F6" s="3"/>
    </row>
    <row r="7" spans="1:6">
      <c r="A7" s="2" t="s">
        <v>1053</v>
      </c>
      <c r="B7" s="6">
        <v>71435</v>
      </c>
      <c r="C7" s="6">
        <v>16560</v>
      </c>
      <c r="D7" s="3"/>
      <c r="E7" s="3"/>
      <c r="F7" s="3"/>
    </row>
    <row r="8" spans="1:6">
      <c r="A8" s="2" t="s">
        <v>532</v>
      </c>
      <c r="B8" s="6">
        <v>11593</v>
      </c>
      <c r="C8" s="6">
        <v>61919</v>
      </c>
      <c r="D8" s="3"/>
      <c r="E8" s="3"/>
      <c r="F8" s="3"/>
    </row>
    <row r="9" spans="1:6">
      <c r="A9" s="2" t="s">
        <v>539</v>
      </c>
      <c r="B9" s="6">
        <v>9715</v>
      </c>
      <c r="C9" s="6">
        <v>7044</v>
      </c>
      <c r="D9" s="6">
        <v>5227</v>
      </c>
      <c r="E9" s="3"/>
      <c r="F9" s="3"/>
    </row>
    <row r="10" spans="1:6">
      <c r="A10" s="2" t="s">
        <v>1054</v>
      </c>
      <c r="B10" s="6">
        <v>66015</v>
      </c>
      <c r="C10" s="6">
        <v>71435</v>
      </c>
      <c r="D10" s="6">
        <v>16560</v>
      </c>
      <c r="E10" s="3"/>
      <c r="F10" s="3"/>
    </row>
    <row r="11" spans="1:6">
      <c r="A11" s="2" t="s">
        <v>950</v>
      </c>
      <c r="B11" s="3"/>
      <c r="C11" s="3"/>
      <c r="D11" s="3"/>
      <c r="E11" s="3"/>
      <c r="F11" s="3"/>
    </row>
    <row r="12" spans="1:6">
      <c r="A12" s="7" t="s">
        <v>1049</v>
      </c>
      <c r="B12" s="3"/>
      <c r="C12" s="3"/>
      <c r="D12" s="3"/>
      <c r="E12" s="3"/>
      <c r="F12" s="3"/>
    </row>
    <row r="13" spans="1:6">
      <c r="A13" s="2" t="s">
        <v>1050</v>
      </c>
      <c r="B13" s="3"/>
      <c r="C13" s="3"/>
      <c r="D13" s="3"/>
      <c r="E13" s="6">
        <v>148948</v>
      </c>
      <c r="F13" s="6">
        <v>148900</v>
      </c>
    </row>
    <row r="14" spans="1:6">
      <c r="A14" s="2" t="s">
        <v>1055</v>
      </c>
      <c r="B14" s="6">
        <v>8866</v>
      </c>
      <c r="C14" s="6">
        <v>140080</v>
      </c>
      <c r="D14" s="3"/>
      <c r="E14" s="3"/>
      <c r="F14" s="3"/>
    </row>
    <row r="15" spans="1:6">
      <c r="A15" s="2" t="s">
        <v>1051</v>
      </c>
      <c r="B15" s="3"/>
      <c r="C15" s="3"/>
      <c r="D15" s="3"/>
      <c r="E15" s="6">
        <v>148948</v>
      </c>
      <c r="F15" s="6">
        <v>148900</v>
      </c>
    </row>
    <row r="16" spans="1:6" ht="30">
      <c r="A16" s="7" t="s">
        <v>1052</v>
      </c>
      <c r="B16" s="3"/>
      <c r="C16" s="3"/>
      <c r="D16" s="3"/>
      <c r="E16" s="3"/>
      <c r="F16" s="3"/>
    </row>
    <row r="17" spans="1:6">
      <c r="A17" s="2" t="s">
        <v>1056</v>
      </c>
      <c r="B17" s="6">
        <v>-7298</v>
      </c>
      <c r="C17" s="3"/>
      <c r="D17" s="3"/>
      <c r="E17" s="3"/>
      <c r="F17" s="3"/>
    </row>
    <row r="18" spans="1:6">
      <c r="A18" s="2" t="s">
        <v>222</v>
      </c>
      <c r="B18" s="3"/>
      <c r="C18" s="3"/>
      <c r="D18" s="3"/>
      <c r="E18" s="3"/>
      <c r="F18" s="3"/>
    </row>
    <row r="19" spans="1:6">
      <c r="A19" s="7" t="s">
        <v>1049</v>
      </c>
      <c r="B19" s="3"/>
      <c r="C19" s="3"/>
      <c r="D19" s="3"/>
      <c r="E19" s="3"/>
      <c r="F19" s="3"/>
    </row>
    <row r="20" spans="1:6">
      <c r="A20" s="2" t="s">
        <v>1055</v>
      </c>
      <c r="B20" s="5">
        <v>1653</v>
      </c>
      <c r="C20" s="5">
        <v>1667</v>
      </c>
      <c r="D20" s="3"/>
      <c r="E20" s="3"/>
      <c r="F20" s="3"/>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1057</v>
      </c>
      <c r="B1" s="8" t="s">
        <v>2</v>
      </c>
      <c r="C1" s="8"/>
      <c r="D1" s="8"/>
    </row>
    <row r="2" spans="1:4" ht="30">
      <c r="A2" s="1" t="s">
        <v>29</v>
      </c>
      <c r="B2" s="1" t="s">
        <v>3</v>
      </c>
      <c r="C2" s="1" t="s">
        <v>30</v>
      </c>
      <c r="D2" s="1" t="s">
        <v>88</v>
      </c>
    </row>
    <row r="3" spans="1:4" ht="30">
      <c r="A3" s="7" t="s">
        <v>518</v>
      </c>
      <c r="B3" s="3"/>
      <c r="C3" s="3"/>
      <c r="D3" s="3"/>
    </row>
    <row r="4" spans="1:4">
      <c r="A4" s="2" t="s">
        <v>539</v>
      </c>
      <c r="B4" s="5">
        <v>9715</v>
      </c>
      <c r="C4" s="5">
        <v>7044</v>
      </c>
      <c r="D4" s="5">
        <v>5227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1058</v>
      </c>
      <c r="B1" s="8" t="s">
        <v>3</v>
      </c>
    </row>
    <row r="2" spans="1:2" ht="30">
      <c r="A2" s="1" t="s">
        <v>29</v>
      </c>
      <c r="B2" s="8"/>
    </row>
    <row r="3" spans="1:2" ht="45">
      <c r="A3" s="7" t="s">
        <v>1059</v>
      </c>
      <c r="B3" s="3"/>
    </row>
    <row r="4" spans="1:2">
      <c r="A4" s="2">
        <v>2015</v>
      </c>
      <c r="B4" s="5">
        <v>9261</v>
      </c>
    </row>
    <row r="5" spans="1:2">
      <c r="A5" s="2">
        <v>2016</v>
      </c>
      <c r="B5" s="6">
        <v>7468</v>
      </c>
    </row>
    <row r="6" spans="1:2">
      <c r="A6" s="2">
        <v>2017</v>
      </c>
      <c r="B6" s="6">
        <v>5227</v>
      </c>
    </row>
    <row r="7" spans="1:2">
      <c r="A7" s="2">
        <v>2018</v>
      </c>
      <c r="B7" s="6">
        <v>3730</v>
      </c>
    </row>
    <row r="8" spans="1:2">
      <c r="A8" s="2">
        <v>2019</v>
      </c>
      <c r="B8" s="5">
        <v>2890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2" width="36.5703125" customWidth="1"/>
    <col min="3" max="3" width="4.42578125" customWidth="1"/>
    <col min="4" max="4" width="27" customWidth="1"/>
    <col min="5" max="5" width="25" customWidth="1"/>
    <col min="6" max="6" width="4.42578125" customWidth="1"/>
    <col min="7" max="7" width="27" customWidth="1"/>
  </cols>
  <sheetData>
    <row r="1" spans="1:7" ht="15" customHeight="1">
      <c r="A1" s="8" t="s">
        <v>1060</v>
      </c>
      <c r="B1" s="8" t="s">
        <v>2</v>
      </c>
      <c r="C1" s="8"/>
      <c r="D1" s="1" t="s">
        <v>911</v>
      </c>
      <c r="E1" s="8" t="s">
        <v>2</v>
      </c>
      <c r="F1" s="8"/>
      <c r="G1" s="1" t="s">
        <v>911</v>
      </c>
    </row>
    <row r="2" spans="1:7" ht="15" customHeight="1">
      <c r="A2" s="8"/>
      <c r="B2" s="8" t="s">
        <v>3</v>
      </c>
      <c r="C2" s="8"/>
      <c r="D2" s="1" t="s">
        <v>1061</v>
      </c>
      <c r="E2" s="8" t="s">
        <v>30</v>
      </c>
      <c r="F2" s="8"/>
      <c r="G2" s="1" t="s">
        <v>4</v>
      </c>
    </row>
    <row r="3" spans="1:7">
      <c r="A3" s="7" t="s">
        <v>1062</v>
      </c>
      <c r="B3" s="3"/>
      <c r="C3" s="3"/>
      <c r="D3" s="3"/>
      <c r="E3" s="3"/>
      <c r="F3" s="3"/>
      <c r="G3" s="3"/>
    </row>
    <row r="4" spans="1:7">
      <c r="A4" s="2" t="s">
        <v>1063</v>
      </c>
      <c r="B4" s="3">
        <v>5.95</v>
      </c>
      <c r="C4" s="3"/>
      <c r="D4" s="3"/>
      <c r="E4" s="3"/>
      <c r="F4" s="3"/>
      <c r="G4" s="3"/>
    </row>
    <row r="5" spans="1:7">
      <c r="A5" s="2" t="s">
        <v>1064</v>
      </c>
      <c r="B5" s="3">
        <v>3</v>
      </c>
      <c r="C5" s="3"/>
      <c r="D5" s="3"/>
      <c r="E5" s="3"/>
      <c r="F5" s="3"/>
      <c r="G5" s="3"/>
    </row>
    <row r="6" spans="1:7">
      <c r="A6" s="2" t="s">
        <v>1065</v>
      </c>
      <c r="B6" s="3">
        <v>2.5</v>
      </c>
      <c r="C6" s="3"/>
      <c r="D6" s="3"/>
      <c r="E6" s="3"/>
      <c r="F6" s="3"/>
      <c r="G6" s="3"/>
    </row>
    <row r="7" spans="1:7">
      <c r="A7" s="2" t="s">
        <v>1066</v>
      </c>
      <c r="B7" s="5">
        <v>1038796000</v>
      </c>
      <c r="C7" s="3"/>
      <c r="D7" s="3"/>
      <c r="E7" s="5">
        <v>1050425000</v>
      </c>
      <c r="F7" s="3"/>
      <c r="G7" s="3"/>
    </row>
    <row r="8" spans="1:7">
      <c r="A8" s="2" t="s">
        <v>1067</v>
      </c>
      <c r="B8" s="6">
        <v>39000000</v>
      </c>
      <c r="C8" s="3"/>
      <c r="D8" s="3"/>
      <c r="E8" s="3"/>
      <c r="F8" s="3"/>
      <c r="G8" s="3"/>
    </row>
    <row r="9" spans="1:7">
      <c r="A9" s="2" t="s">
        <v>1068</v>
      </c>
      <c r="B9" s="6">
        <v>22500000</v>
      </c>
      <c r="C9" s="3"/>
      <c r="D9" s="3"/>
      <c r="E9" s="3"/>
      <c r="F9" s="3"/>
      <c r="G9" s="3"/>
    </row>
    <row r="10" spans="1:7">
      <c r="A10" s="2" t="s">
        <v>1069</v>
      </c>
      <c r="B10" s="6">
        <v>88500000</v>
      </c>
      <c r="C10" s="3"/>
      <c r="D10" s="3"/>
      <c r="E10" s="3"/>
      <c r="F10" s="3"/>
      <c r="G10" s="3"/>
    </row>
    <row r="11" spans="1:7">
      <c r="A11" s="2" t="s">
        <v>1070</v>
      </c>
      <c r="B11" s="3"/>
      <c r="C11" s="3"/>
      <c r="D11" s="3"/>
      <c r="E11" s="3"/>
      <c r="F11" s="3"/>
      <c r="G11" s="3"/>
    </row>
    <row r="12" spans="1:7">
      <c r="A12" s="7" t="s">
        <v>1062</v>
      </c>
      <c r="B12" s="3"/>
      <c r="C12" s="3"/>
      <c r="D12" s="3"/>
      <c r="E12" s="3"/>
      <c r="F12" s="3"/>
      <c r="G12" s="3"/>
    </row>
    <row r="13" spans="1:7">
      <c r="A13" s="2" t="s">
        <v>1071</v>
      </c>
      <c r="B13" s="3"/>
      <c r="C13" s="3"/>
      <c r="D13" s="6">
        <v>100000</v>
      </c>
      <c r="E13" s="3"/>
      <c r="F13" s="3"/>
      <c r="G13" s="3"/>
    </row>
    <row r="14" spans="1:7">
      <c r="A14" s="2" t="s">
        <v>1072</v>
      </c>
      <c r="B14" s="3"/>
      <c r="C14" s="3"/>
      <c r="D14" s="3"/>
      <c r="E14" s="6">
        <v>700000</v>
      </c>
      <c r="F14" s="3"/>
      <c r="G14" s="3"/>
    </row>
    <row r="15" spans="1:7">
      <c r="A15" s="2" t="s">
        <v>1073</v>
      </c>
      <c r="B15" s="3"/>
      <c r="C15" s="3"/>
      <c r="D15" s="3"/>
      <c r="E15" s="6">
        <v>400000</v>
      </c>
      <c r="F15" s="3"/>
      <c r="G15" s="3"/>
    </row>
    <row r="16" spans="1:7">
      <c r="A16" s="2" t="s">
        <v>1074</v>
      </c>
      <c r="B16" s="3"/>
      <c r="C16" s="3"/>
      <c r="D16" s="3"/>
      <c r="E16" s="6">
        <v>3000000</v>
      </c>
      <c r="F16" s="3"/>
      <c r="G16" s="3"/>
    </row>
    <row r="17" spans="1:7">
      <c r="A17" s="2" t="s">
        <v>1075</v>
      </c>
      <c r="B17" s="3"/>
      <c r="C17" s="3"/>
      <c r="D17" s="3"/>
      <c r="E17" s="3"/>
      <c r="F17" s="3"/>
      <c r="G17" s="3"/>
    </row>
    <row r="18" spans="1:7">
      <c r="A18" s="7" t="s">
        <v>1062</v>
      </c>
      <c r="B18" s="3"/>
      <c r="C18" s="3"/>
      <c r="D18" s="3"/>
      <c r="E18" s="3"/>
      <c r="F18" s="3"/>
      <c r="G18" s="3"/>
    </row>
    <row r="19" spans="1:7">
      <c r="A19" s="2" t="s">
        <v>1076</v>
      </c>
      <c r="B19" s="136">
        <v>2.4E-2</v>
      </c>
      <c r="C19" s="3"/>
      <c r="D19" s="3"/>
      <c r="E19" s="3"/>
      <c r="F19" s="3"/>
      <c r="G19" s="3"/>
    </row>
    <row r="20" spans="1:7">
      <c r="A20" s="2" t="s">
        <v>1077</v>
      </c>
      <c r="B20" s="3"/>
      <c r="C20" s="3"/>
      <c r="D20" s="3"/>
      <c r="E20" s="3"/>
      <c r="F20" s="3"/>
      <c r="G20" s="3"/>
    </row>
    <row r="21" spans="1:7">
      <c r="A21" s="7" t="s">
        <v>1062</v>
      </c>
      <c r="B21" s="3"/>
      <c r="C21" s="3"/>
      <c r="D21" s="3"/>
      <c r="E21" s="3"/>
      <c r="F21" s="3"/>
      <c r="G21" s="3"/>
    </row>
    <row r="22" spans="1:7">
      <c r="A22" s="2" t="s">
        <v>1076</v>
      </c>
      <c r="B22" s="136">
        <v>4.4999999999999998E-2</v>
      </c>
      <c r="C22" s="3"/>
      <c r="D22" s="3"/>
      <c r="E22" s="3"/>
      <c r="F22" s="3"/>
      <c r="G22" s="3"/>
    </row>
    <row r="23" spans="1:7">
      <c r="A23" s="2" t="s">
        <v>1078</v>
      </c>
      <c r="B23" s="3"/>
      <c r="C23" s="3"/>
      <c r="D23" s="3"/>
      <c r="E23" s="3"/>
      <c r="F23" s="3"/>
      <c r="G23" s="3"/>
    </row>
    <row r="24" spans="1:7">
      <c r="A24" s="7" t="s">
        <v>1062</v>
      </c>
      <c r="B24" s="3"/>
      <c r="C24" s="3"/>
      <c r="D24" s="3"/>
      <c r="E24" s="3"/>
      <c r="F24" s="3"/>
      <c r="G24" s="3"/>
    </row>
    <row r="25" spans="1:7">
      <c r="A25" s="2" t="s">
        <v>1079</v>
      </c>
      <c r="B25" s="136">
        <v>6.7500000000000004E-2</v>
      </c>
      <c r="C25" s="3"/>
      <c r="D25" s="3"/>
      <c r="E25" s="3"/>
      <c r="F25" s="3"/>
      <c r="G25" s="3"/>
    </row>
    <row r="26" spans="1:7">
      <c r="A26" s="2" t="s">
        <v>1080</v>
      </c>
      <c r="B26" s="4">
        <v>42522</v>
      </c>
      <c r="C26" s="3"/>
      <c r="D26" s="3"/>
      <c r="E26" s="3"/>
      <c r="F26" s="3"/>
      <c r="G26" s="3"/>
    </row>
    <row r="27" spans="1:7">
      <c r="A27" s="2" t="s">
        <v>1081</v>
      </c>
      <c r="B27" s="4">
        <v>44348</v>
      </c>
      <c r="C27" s="3"/>
      <c r="D27" s="3"/>
      <c r="E27" s="3"/>
      <c r="F27" s="3"/>
      <c r="G27" s="3"/>
    </row>
    <row r="28" spans="1:7">
      <c r="A28" s="2" t="s">
        <v>1082</v>
      </c>
      <c r="B28" s="3" t="s">
        <v>1083</v>
      </c>
      <c r="C28" s="3"/>
      <c r="D28" s="3"/>
      <c r="E28" s="3"/>
      <c r="F28" s="3"/>
      <c r="G28" s="3"/>
    </row>
    <row r="29" spans="1:7" ht="30">
      <c r="A29" s="2" t="s">
        <v>1084</v>
      </c>
      <c r="B29" s="136">
        <v>0.25</v>
      </c>
      <c r="C29" s="3"/>
      <c r="D29" s="3"/>
      <c r="E29" s="3"/>
      <c r="F29" s="3"/>
      <c r="G29" s="3"/>
    </row>
    <row r="30" spans="1:7">
      <c r="A30" s="2" t="s">
        <v>1085</v>
      </c>
      <c r="B30" s="6">
        <v>3600000</v>
      </c>
      <c r="C30" s="3"/>
      <c r="D30" s="3"/>
      <c r="E30" s="3"/>
      <c r="F30" s="3"/>
      <c r="G30" s="3"/>
    </row>
    <row r="31" spans="1:7" ht="17.25">
      <c r="A31" s="2" t="s">
        <v>1066</v>
      </c>
      <c r="B31" s="6">
        <v>325000000</v>
      </c>
      <c r="C31" s="137" t="s">
        <v>1086</v>
      </c>
      <c r="D31" s="3"/>
      <c r="E31" s="6">
        <v>325000000</v>
      </c>
      <c r="F31" s="137" t="s">
        <v>1086</v>
      </c>
      <c r="G31" s="3"/>
    </row>
    <row r="32" spans="1:7">
      <c r="A32" s="2" t="s">
        <v>1087</v>
      </c>
      <c r="B32" s="3"/>
      <c r="C32" s="3"/>
      <c r="D32" s="3"/>
      <c r="E32" s="3"/>
      <c r="F32" s="3"/>
      <c r="G32" s="3"/>
    </row>
    <row r="33" spans="1:7">
      <c r="A33" s="7" t="s">
        <v>1062</v>
      </c>
      <c r="B33" s="3"/>
      <c r="C33" s="3"/>
      <c r="D33" s="3"/>
      <c r="E33" s="3"/>
      <c r="F33" s="3"/>
      <c r="G33" s="3"/>
    </row>
    <row r="34" spans="1:7">
      <c r="A34" s="2" t="s">
        <v>1088</v>
      </c>
      <c r="B34" s="6">
        <v>1000</v>
      </c>
      <c r="C34" s="3"/>
      <c r="D34" s="3"/>
      <c r="E34" s="3"/>
      <c r="F34" s="3"/>
      <c r="G34" s="3"/>
    </row>
    <row r="35" spans="1:7">
      <c r="A35" s="2" t="s">
        <v>1089</v>
      </c>
      <c r="B35" s="136">
        <v>1</v>
      </c>
      <c r="C35" s="3"/>
      <c r="D35" s="3"/>
      <c r="E35" s="3"/>
      <c r="F35" s="3"/>
      <c r="G35" s="3"/>
    </row>
    <row r="36" spans="1:7">
      <c r="A36" s="2" t="s">
        <v>1090</v>
      </c>
      <c r="B36" s="3"/>
      <c r="C36" s="3"/>
      <c r="D36" s="3"/>
      <c r="E36" s="3"/>
      <c r="F36" s="3"/>
      <c r="G36" s="3"/>
    </row>
    <row r="37" spans="1:7">
      <c r="A37" s="7" t="s">
        <v>1062</v>
      </c>
      <c r="B37" s="3"/>
      <c r="C37" s="3"/>
      <c r="D37" s="3"/>
      <c r="E37" s="3"/>
      <c r="F37" s="3"/>
      <c r="G37" s="3"/>
    </row>
    <row r="38" spans="1:7">
      <c r="A38" s="2" t="s">
        <v>1088</v>
      </c>
      <c r="B38" s="6">
        <v>2000</v>
      </c>
      <c r="C38" s="3"/>
      <c r="D38" s="3"/>
      <c r="E38" s="3"/>
      <c r="F38" s="3"/>
      <c r="G38" s="3"/>
    </row>
    <row r="39" spans="1:7">
      <c r="A39" s="2" t="s">
        <v>1089</v>
      </c>
      <c r="B39" s="136">
        <v>1.01</v>
      </c>
      <c r="C39" s="3"/>
      <c r="D39" s="3"/>
      <c r="E39" s="3"/>
      <c r="F39" s="3"/>
      <c r="G39" s="3"/>
    </row>
    <row r="40" spans="1:7">
      <c r="A40" s="2" t="s">
        <v>1091</v>
      </c>
      <c r="B40" s="3"/>
      <c r="C40" s="3"/>
      <c r="D40" s="3"/>
      <c r="E40" s="3"/>
      <c r="F40" s="3"/>
      <c r="G40" s="3"/>
    </row>
    <row r="41" spans="1:7">
      <c r="A41" s="7" t="s">
        <v>1062</v>
      </c>
      <c r="B41" s="3"/>
      <c r="C41" s="3"/>
      <c r="D41" s="3"/>
      <c r="E41" s="3"/>
      <c r="F41" s="3"/>
      <c r="G41" s="3"/>
    </row>
    <row r="42" spans="1:7">
      <c r="A42" s="2" t="s">
        <v>1079</v>
      </c>
      <c r="B42" s="136">
        <v>8.6300000000000002E-2</v>
      </c>
      <c r="C42" s="3"/>
      <c r="D42" s="3"/>
      <c r="E42" s="3"/>
      <c r="F42" s="3"/>
      <c r="G42" s="3"/>
    </row>
    <row r="43" spans="1:7">
      <c r="A43" s="2" t="s">
        <v>1081</v>
      </c>
      <c r="B43" s="4">
        <v>43784</v>
      </c>
      <c r="C43" s="3"/>
      <c r="D43" s="3"/>
      <c r="E43" s="3"/>
      <c r="F43" s="3"/>
      <c r="G43" s="3"/>
    </row>
    <row r="44" spans="1:7">
      <c r="A44" s="2" t="s">
        <v>1082</v>
      </c>
      <c r="B44" s="3" t="s">
        <v>1083</v>
      </c>
      <c r="C44" s="3"/>
      <c r="D44" s="3"/>
      <c r="E44" s="3"/>
      <c r="F44" s="3"/>
      <c r="G44" s="3"/>
    </row>
    <row r="45" spans="1:7" ht="30">
      <c r="A45" s="2" t="s">
        <v>1084</v>
      </c>
      <c r="B45" s="136">
        <v>0.25</v>
      </c>
      <c r="C45" s="3"/>
      <c r="D45" s="3"/>
      <c r="E45" s="3"/>
      <c r="F45" s="3"/>
      <c r="G45" s="3"/>
    </row>
    <row r="46" spans="1:7">
      <c r="A46" s="2" t="s">
        <v>1085</v>
      </c>
      <c r="B46" s="6">
        <v>9400000</v>
      </c>
      <c r="C46" s="3"/>
      <c r="D46" s="3"/>
      <c r="E46" s="3"/>
      <c r="F46" s="3"/>
      <c r="G46" s="3"/>
    </row>
    <row r="47" spans="1:7" ht="17.25">
      <c r="A47" s="2" t="s">
        <v>1066</v>
      </c>
      <c r="B47" s="6">
        <v>425000000</v>
      </c>
      <c r="C47" s="137" t="s">
        <v>1092</v>
      </c>
      <c r="D47" s="3"/>
      <c r="E47" s="6">
        <v>425000000</v>
      </c>
      <c r="F47" s="137" t="s">
        <v>1092</v>
      </c>
      <c r="G47" s="3"/>
    </row>
    <row r="48" spans="1:7">
      <c r="A48" s="2" t="s">
        <v>1076</v>
      </c>
      <c r="B48" s="136">
        <v>9.0899999999999995E-2</v>
      </c>
      <c r="C48" s="3"/>
      <c r="D48" s="3"/>
      <c r="E48" s="3"/>
      <c r="F48" s="3"/>
      <c r="G48" s="3"/>
    </row>
    <row r="49" spans="1:7">
      <c r="A49" s="2" t="s">
        <v>1093</v>
      </c>
      <c r="B49" s="3"/>
      <c r="C49" s="3"/>
      <c r="D49" s="3"/>
      <c r="E49" s="3"/>
      <c r="F49" s="3"/>
      <c r="G49" s="3"/>
    </row>
    <row r="50" spans="1:7">
      <c r="A50" s="7" t="s">
        <v>1062</v>
      </c>
      <c r="B50" s="3"/>
      <c r="C50" s="3"/>
      <c r="D50" s="3"/>
      <c r="E50" s="3"/>
      <c r="F50" s="3"/>
      <c r="G50" s="3"/>
    </row>
    <row r="51" spans="1:7">
      <c r="A51" s="2" t="s">
        <v>1088</v>
      </c>
      <c r="B51" s="6">
        <v>1000</v>
      </c>
      <c r="C51" s="3"/>
      <c r="D51" s="3"/>
      <c r="E51" s="3"/>
      <c r="F51" s="3"/>
      <c r="G51" s="3"/>
    </row>
    <row r="52" spans="1:7">
      <c r="A52" s="2" t="s">
        <v>1089</v>
      </c>
      <c r="B52" s="136">
        <v>1</v>
      </c>
      <c r="C52" s="3"/>
      <c r="D52" s="3"/>
      <c r="E52" s="3"/>
      <c r="F52" s="3"/>
      <c r="G52" s="3"/>
    </row>
    <row r="53" spans="1:7">
      <c r="A53" s="2" t="s">
        <v>1094</v>
      </c>
      <c r="B53" s="3"/>
      <c r="C53" s="3"/>
      <c r="D53" s="3"/>
      <c r="E53" s="3"/>
      <c r="F53" s="3"/>
      <c r="G53" s="3"/>
    </row>
    <row r="54" spans="1:7">
      <c r="A54" s="7" t="s">
        <v>1062</v>
      </c>
      <c r="B54" s="3"/>
      <c r="C54" s="3"/>
      <c r="D54" s="3"/>
      <c r="E54" s="3"/>
      <c r="F54" s="3"/>
      <c r="G54" s="3"/>
    </row>
    <row r="55" spans="1:7">
      <c r="A55" s="2" t="s">
        <v>1088</v>
      </c>
      <c r="B55" s="6">
        <v>2000</v>
      </c>
      <c r="C55" s="3"/>
      <c r="D55" s="3"/>
      <c r="E55" s="3"/>
      <c r="F55" s="3"/>
      <c r="G55" s="3"/>
    </row>
    <row r="56" spans="1:7">
      <c r="A56" s="2" t="s">
        <v>1089</v>
      </c>
      <c r="B56" s="136">
        <v>1.01</v>
      </c>
      <c r="C56" s="3"/>
      <c r="D56" s="3"/>
      <c r="E56" s="3"/>
      <c r="F56" s="3"/>
      <c r="G56" s="3"/>
    </row>
    <row r="57" spans="1:7" ht="30">
      <c r="A57" s="2" t="s">
        <v>1095</v>
      </c>
      <c r="B57" s="3"/>
      <c r="C57" s="3"/>
      <c r="D57" s="3"/>
      <c r="E57" s="3"/>
      <c r="F57" s="3"/>
      <c r="G57" s="3"/>
    </row>
    <row r="58" spans="1:7">
      <c r="A58" s="7" t="s">
        <v>1062</v>
      </c>
      <c r="B58" s="3"/>
      <c r="C58" s="3"/>
      <c r="D58" s="3"/>
      <c r="E58" s="3"/>
      <c r="F58" s="3"/>
      <c r="G58" s="3"/>
    </row>
    <row r="59" spans="1:7">
      <c r="A59" s="2" t="s">
        <v>1072</v>
      </c>
      <c r="B59" s="6">
        <v>100000</v>
      </c>
      <c r="C59" s="3"/>
      <c r="D59" s="3"/>
      <c r="E59" s="3"/>
      <c r="F59" s="3"/>
      <c r="G59" s="3"/>
    </row>
    <row r="60" spans="1:7" ht="17.25">
      <c r="A60" s="2" t="s">
        <v>1066</v>
      </c>
      <c r="B60" s="6">
        <v>9767000</v>
      </c>
      <c r="C60" s="137" t="s">
        <v>1096</v>
      </c>
      <c r="D60" s="3"/>
      <c r="E60" s="3">
        <v>0</v>
      </c>
      <c r="F60" s="137" t="s">
        <v>1096</v>
      </c>
      <c r="G60" s="3"/>
    </row>
    <row r="61" spans="1:7">
      <c r="A61" s="2" t="s">
        <v>1097</v>
      </c>
      <c r="B61" s="3"/>
      <c r="C61" s="3"/>
      <c r="D61" s="3"/>
      <c r="E61" s="3"/>
      <c r="F61" s="3"/>
      <c r="G61" s="6">
        <v>10000000</v>
      </c>
    </row>
    <row r="62" spans="1:7">
      <c r="A62" s="2" t="s">
        <v>1098</v>
      </c>
      <c r="B62" s="3"/>
      <c r="C62" s="3"/>
      <c r="D62" s="3"/>
      <c r="E62" s="3"/>
      <c r="F62" s="3"/>
      <c r="G62" s="3"/>
    </row>
    <row r="63" spans="1:7">
      <c r="A63" s="7" t="s">
        <v>1062</v>
      </c>
      <c r="B63" s="3"/>
      <c r="C63" s="3"/>
      <c r="D63" s="3"/>
      <c r="E63" s="3"/>
      <c r="F63" s="3"/>
      <c r="G63" s="3"/>
    </row>
    <row r="64" spans="1:7">
      <c r="A64" s="2" t="s">
        <v>1099</v>
      </c>
      <c r="B64" s="6">
        <v>240000000</v>
      </c>
      <c r="C64" s="3"/>
      <c r="D64" s="3"/>
      <c r="E64" s="3"/>
      <c r="F64" s="3"/>
      <c r="G64" s="3"/>
    </row>
    <row r="65" spans="1:7">
      <c r="A65" s="2" t="s">
        <v>1100</v>
      </c>
      <c r="B65" s="3"/>
      <c r="C65" s="3"/>
      <c r="D65" s="3"/>
      <c r="E65" s="3"/>
      <c r="F65" s="3"/>
      <c r="G65" s="3"/>
    </row>
    <row r="66" spans="1:7">
      <c r="A66" s="7" t="s">
        <v>1062</v>
      </c>
      <c r="B66" s="3"/>
      <c r="C66" s="3"/>
      <c r="D66" s="3"/>
      <c r="E66" s="3"/>
      <c r="F66" s="3"/>
      <c r="G66" s="3"/>
    </row>
    <row r="67" spans="1:7">
      <c r="A67" s="2" t="s">
        <v>1066</v>
      </c>
      <c r="B67" s="6">
        <v>240000000</v>
      </c>
      <c r="C67" s="3"/>
      <c r="D67" s="3"/>
      <c r="E67" s="3"/>
      <c r="F67" s="3"/>
      <c r="G67" s="3"/>
    </row>
    <row r="68" spans="1:7" ht="30">
      <c r="A68" s="2" t="s">
        <v>1101</v>
      </c>
      <c r="B68" s="3"/>
      <c r="C68" s="3"/>
      <c r="D68" s="3"/>
      <c r="E68" s="3"/>
      <c r="F68" s="3"/>
      <c r="G68" s="3"/>
    </row>
    <row r="69" spans="1:7">
      <c r="A69" s="7" t="s">
        <v>1062</v>
      </c>
      <c r="B69" s="3"/>
      <c r="C69" s="3"/>
      <c r="D69" s="3"/>
      <c r="E69" s="3"/>
      <c r="F69" s="3"/>
      <c r="G69" s="3"/>
    </row>
    <row r="70" spans="1:7">
      <c r="A70" s="2" t="s">
        <v>1099</v>
      </c>
      <c r="B70" s="5">
        <v>150000000</v>
      </c>
      <c r="C70" s="3"/>
      <c r="D70" s="3"/>
      <c r="E70" s="3"/>
      <c r="F70" s="3"/>
      <c r="G70" s="3"/>
    </row>
    <row r="71" spans="1:7" ht="45">
      <c r="A71" s="2" t="s">
        <v>1102</v>
      </c>
      <c r="B71" s="3"/>
      <c r="C71" s="3"/>
      <c r="D71" s="3"/>
      <c r="E71" s="3"/>
      <c r="F71" s="3"/>
      <c r="G71" s="3"/>
    </row>
    <row r="72" spans="1:7">
      <c r="A72" s="7" t="s">
        <v>1062</v>
      </c>
      <c r="B72" s="3"/>
      <c r="C72" s="3"/>
      <c r="D72" s="3"/>
      <c r="E72" s="3"/>
      <c r="F72" s="3"/>
      <c r="G72" s="3"/>
    </row>
    <row r="73" spans="1:7">
      <c r="A73" s="2" t="s">
        <v>1103</v>
      </c>
      <c r="B73" s="3"/>
      <c r="C73" s="3"/>
      <c r="D73" s="3"/>
      <c r="E73" s="3"/>
      <c r="F73" s="3"/>
      <c r="G73" s="136">
        <v>2.2499999999999999E-2</v>
      </c>
    </row>
    <row r="74" spans="1:7">
      <c r="A74" s="84"/>
      <c r="B74" s="84"/>
      <c r="C74" s="84"/>
      <c r="D74" s="84"/>
      <c r="E74" s="84"/>
      <c r="F74" s="84"/>
      <c r="G74" s="84"/>
    </row>
    <row r="75" spans="1:7" ht="45" customHeight="1">
      <c r="A75" s="2" t="s">
        <v>1086</v>
      </c>
      <c r="B75" s="85" t="s">
        <v>554</v>
      </c>
      <c r="C75" s="85"/>
      <c r="D75" s="85"/>
      <c r="E75" s="85"/>
      <c r="F75" s="85"/>
      <c r="G75" s="85"/>
    </row>
    <row r="76" spans="1:7" ht="75" customHeight="1">
      <c r="A76" s="2" t="s">
        <v>1092</v>
      </c>
      <c r="B76" s="85" t="s">
        <v>1104</v>
      </c>
      <c r="C76" s="85"/>
      <c r="D76" s="85"/>
      <c r="E76" s="85"/>
      <c r="F76" s="85"/>
      <c r="G76" s="85"/>
    </row>
    <row r="77" spans="1:7" ht="60" customHeight="1">
      <c r="A77" s="2" t="s">
        <v>1096</v>
      </c>
      <c r="B77" s="85" t="s">
        <v>1105</v>
      </c>
      <c r="C77" s="85"/>
      <c r="D77" s="85"/>
      <c r="E77" s="85"/>
      <c r="F77" s="85"/>
      <c r="G77" s="85"/>
    </row>
  </sheetData>
  <mergeCells count="9">
    <mergeCell ref="B75:G75"/>
    <mergeCell ref="B76:G76"/>
    <mergeCell ref="B77:G77"/>
    <mergeCell ref="A1:A2"/>
    <mergeCell ref="B1:C1"/>
    <mergeCell ref="E1:F1"/>
    <mergeCell ref="B2:C2"/>
    <mergeCell ref="E2:F2"/>
    <mergeCell ref="A74:G7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1106</v>
      </c>
      <c r="B1" s="8" t="s">
        <v>3</v>
      </c>
      <c r="C1" s="8"/>
      <c r="D1" s="8" t="s">
        <v>30</v>
      </c>
      <c r="E1" s="8"/>
    </row>
    <row r="2" spans="1:5" ht="30">
      <c r="A2" s="1" t="s">
        <v>29</v>
      </c>
      <c r="B2" s="8"/>
      <c r="C2" s="8"/>
      <c r="D2" s="8"/>
      <c r="E2" s="8"/>
    </row>
    <row r="3" spans="1:5">
      <c r="A3" s="7" t="s">
        <v>1062</v>
      </c>
      <c r="B3" s="3"/>
      <c r="C3" s="3"/>
      <c r="D3" s="3"/>
      <c r="E3" s="3"/>
    </row>
    <row r="4" spans="1:5">
      <c r="A4" s="2" t="s">
        <v>1066</v>
      </c>
      <c r="B4" s="5">
        <v>1038796</v>
      </c>
      <c r="C4" s="3"/>
      <c r="D4" s="5">
        <v>1050425</v>
      </c>
      <c r="E4" s="3"/>
    </row>
    <row r="5" spans="1:5" ht="30">
      <c r="A5" s="2" t="s">
        <v>552</v>
      </c>
      <c r="B5" s="6">
        <v>2118</v>
      </c>
      <c r="C5" s="3"/>
      <c r="D5" s="3"/>
      <c r="E5" s="3"/>
    </row>
    <row r="6" spans="1:5">
      <c r="A6" s="2" t="s">
        <v>553</v>
      </c>
      <c r="B6" s="3">
        <v>622</v>
      </c>
      <c r="C6" s="3"/>
      <c r="D6" s="6">
        <v>2836</v>
      </c>
      <c r="E6" s="3"/>
    </row>
    <row r="7" spans="1:5">
      <c r="A7" s="2" t="s">
        <v>61</v>
      </c>
      <c r="B7" s="6">
        <v>1036056</v>
      </c>
      <c r="C7" s="3"/>
      <c r="D7" s="6">
        <v>1045144</v>
      </c>
      <c r="E7" s="3"/>
    </row>
    <row r="8" spans="1:5">
      <c r="A8" s="2" t="s">
        <v>1078</v>
      </c>
      <c r="B8" s="3"/>
      <c r="C8" s="3"/>
      <c r="D8" s="3"/>
      <c r="E8" s="3"/>
    </row>
    <row r="9" spans="1:5">
      <c r="A9" s="7" t="s">
        <v>1062</v>
      </c>
      <c r="B9" s="3"/>
      <c r="C9" s="3"/>
      <c r="D9" s="3"/>
      <c r="E9" s="3"/>
    </row>
    <row r="10" spans="1:5" ht="17.25">
      <c r="A10" s="2" t="s">
        <v>1066</v>
      </c>
      <c r="B10" s="6">
        <v>325000</v>
      </c>
      <c r="C10" s="137" t="s">
        <v>1086</v>
      </c>
      <c r="D10" s="6">
        <v>325000</v>
      </c>
      <c r="E10" s="137" t="s">
        <v>1086</v>
      </c>
    </row>
    <row r="11" spans="1:5">
      <c r="A11" s="2" t="s">
        <v>1107</v>
      </c>
      <c r="B11" s="3"/>
      <c r="C11" s="3"/>
      <c r="D11" s="3"/>
      <c r="E11" s="3"/>
    </row>
    <row r="12" spans="1:5">
      <c r="A12" s="7" t="s">
        <v>1062</v>
      </c>
      <c r="B12" s="3"/>
      <c r="C12" s="3"/>
      <c r="D12" s="3"/>
      <c r="E12" s="3"/>
    </row>
    <row r="13" spans="1:5" ht="30">
      <c r="A13" s="2" t="s">
        <v>552</v>
      </c>
      <c r="B13" s="6">
        <v>2118</v>
      </c>
      <c r="C13" s="3"/>
      <c r="D13" s="6">
        <v>2445</v>
      </c>
      <c r="E13" s="3"/>
    </row>
    <row r="14" spans="1:5">
      <c r="A14" s="2" t="s">
        <v>1091</v>
      </c>
      <c r="B14" s="3"/>
      <c r="C14" s="3"/>
      <c r="D14" s="3"/>
      <c r="E14" s="3"/>
    </row>
    <row r="15" spans="1:5">
      <c r="A15" s="7" t="s">
        <v>1062</v>
      </c>
      <c r="B15" s="3"/>
      <c r="C15" s="3"/>
      <c r="D15" s="3"/>
      <c r="E15" s="3"/>
    </row>
    <row r="16" spans="1:5" ht="17.25">
      <c r="A16" s="2" t="s">
        <v>1066</v>
      </c>
      <c r="B16" s="6">
        <v>425000</v>
      </c>
      <c r="C16" s="137" t="s">
        <v>1092</v>
      </c>
      <c r="D16" s="6">
        <v>425000</v>
      </c>
      <c r="E16" s="137" t="s">
        <v>1092</v>
      </c>
    </row>
    <row r="17" spans="1:5" ht="30">
      <c r="A17" s="2" t="s">
        <v>1108</v>
      </c>
      <c r="B17" s="3"/>
      <c r="C17" s="3"/>
      <c r="D17" s="3"/>
      <c r="E17" s="3"/>
    </row>
    <row r="18" spans="1:5">
      <c r="A18" s="7" t="s">
        <v>1062</v>
      </c>
      <c r="B18" s="3"/>
      <c r="C18" s="3"/>
      <c r="D18" s="3"/>
      <c r="E18" s="3"/>
    </row>
    <row r="19" spans="1:5" ht="17.25">
      <c r="A19" s="2" t="s">
        <v>1066</v>
      </c>
      <c r="B19" s="6">
        <v>279000</v>
      </c>
      <c r="C19" s="137" t="s">
        <v>1096</v>
      </c>
      <c r="D19" s="6">
        <v>261000</v>
      </c>
      <c r="E19" s="137" t="s">
        <v>1096</v>
      </c>
    </row>
    <row r="20" spans="1:5" ht="30">
      <c r="A20" s="2" t="s">
        <v>1095</v>
      </c>
      <c r="B20" s="3"/>
      <c r="C20" s="3"/>
      <c r="D20" s="3"/>
      <c r="E20" s="3"/>
    </row>
    <row r="21" spans="1:5">
      <c r="A21" s="7" t="s">
        <v>1062</v>
      </c>
      <c r="B21" s="3"/>
      <c r="C21" s="3"/>
      <c r="D21" s="3"/>
      <c r="E21" s="3"/>
    </row>
    <row r="22" spans="1:5" ht="17.25">
      <c r="A22" s="2" t="s">
        <v>1066</v>
      </c>
      <c r="B22" s="6">
        <v>9767</v>
      </c>
      <c r="C22" s="137" t="s">
        <v>1109</v>
      </c>
      <c r="D22" s="3">
        <v>0</v>
      </c>
      <c r="E22" s="137" t="s">
        <v>1109</v>
      </c>
    </row>
    <row r="23" spans="1:5" ht="30">
      <c r="A23" s="2" t="s">
        <v>1110</v>
      </c>
      <c r="B23" s="3"/>
      <c r="C23" s="3"/>
      <c r="D23" s="3"/>
      <c r="E23" s="3"/>
    </row>
    <row r="24" spans="1:5">
      <c r="A24" s="7" t="s">
        <v>1062</v>
      </c>
      <c r="B24" s="3"/>
      <c r="C24" s="3"/>
      <c r="D24" s="3"/>
      <c r="E24" s="3"/>
    </row>
    <row r="25" spans="1:5" ht="17.25">
      <c r="A25" s="2" t="s">
        <v>1066</v>
      </c>
      <c r="B25" s="5">
        <v>29</v>
      </c>
      <c r="C25" s="137" t="s">
        <v>1111</v>
      </c>
      <c r="D25" s="5">
        <v>39425</v>
      </c>
      <c r="E25" s="137" t="s">
        <v>1111</v>
      </c>
    </row>
    <row r="26" spans="1:5">
      <c r="A26" s="84"/>
      <c r="B26" s="84"/>
      <c r="C26" s="84"/>
      <c r="D26" s="84"/>
      <c r="E26" s="84"/>
    </row>
    <row r="27" spans="1:5" ht="45" customHeight="1">
      <c r="A27" s="2" t="s">
        <v>1086</v>
      </c>
      <c r="B27" s="85" t="s">
        <v>554</v>
      </c>
      <c r="C27" s="85"/>
      <c r="D27" s="85"/>
      <c r="E27" s="85"/>
    </row>
    <row r="28" spans="1:5" ht="90" customHeight="1">
      <c r="A28" s="2" t="s">
        <v>1092</v>
      </c>
      <c r="B28" s="85" t="s">
        <v>1104</v>
      </c>
      <c r="C28" s="85"/>
      <c r="D28" s="85"/>
      <c r="E28" s="85"/>
    </row>
    <row r="29" spans="1:5" ht="45" customHeight="1">
      <c r="A29" s="2" t="s">
        <v>1096</v>
      </c>
      <c r="B29" s="85" t="s">
        <v>578</v>
      </c>
      <c r="C29" s="85"/>
      <c r="D29" s="85"/>
      <c r="E29" s="85"/>
    </row>
    <row r="30" spans="1:5" ht="75" customHeight="1">
      <c r="A30" s="2" t="s">
        <v>1109</v>
      </c>
      <c r="B30" s="85" t="s">
        <v>1105</v>
      </c>
      <c r="C30" s="85"/>
      <c r="D30" s="85"/>
      <c r="E30" s="85"/>
    </row>
    <row r="31" spans="1:5" ht="75" customHeight="1">
      <c r="A31" s="2" t="s">
        <v>1111</v>
      </c>
      <c r="B31" s="85" t="s">
        <v>1112</v>
      </c>
      <c r="C31" s="85"/>
      <c r="D31" s="85"/>
      <c r="E31" s="85"/>
    </row>
  </sheetData>
  <mergeCells count="8">
    <mergeCell ref="B30:E30"/>
    <mergeCell ref="B31:E31"/>
    <mergeCell ref="B1:C2"/>
    <mergeCell ref="D1:E2"/>
    <mergeCell ref="A26:E26"/>
    <mergeCell ref="B27:E27"/>
    <mergeCell ref="B28:E28"/>
    <mergeCell ref="B29:E2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8" t="s">
        <v>1113</v>
      </c>
      <c r="B1" s="1" t="s">
        <v>2</v>
      </c>
    </row>
    <row r="2" spans="1:2">
      <c r="A2" s="8"/>
      <c r="B2" s="1" t="s">
        <v>3</v>
      </c>
    </row>
    <row r="3" spans="1:2">
      <c r="A3" s="2" t="s">
        <v>1114</v>
      </c>
      <c r="B3" s="3"/>
    </row>
    <row r="4" spans="1:2">
      <c r="A4" s="7" t="s">
        <v>1062</v>
      </c>
      <c r="B4" s="3"/>
    </row>
    <row r="5" spans="1:2">
      <c r="A5" s="2" t="s">
        <v>1115</v>
      </c>
      <c r="B5" s="136">
        <v>1.0338000000000001</v>
      </c>
    </row>
    <row r="6" spans="1:2">
      <c r="A6" s="2" t="s">
        <v>1116</v>
      </c>
      <c r="B6" s="3"/>
    </row>
    <row r="7" spans="1:2">
      <c r="A7" s="7" t="s">
        <v>1062</v>
      </c>
      <c r="B7" s="3"/>
    </row>
    <row r="8" spans="1:2">
      <c r="A8" s="2" t="s">
        <v>1115</v>
      </c>
      <c r="B8" s="136">
        <v>1.0225</v>
      </c>
    </row>
    <row r="9" spans="1:2">
      <c r="A9" s="2" t="s">
        <v>1117</v>
      </c>
      <c r="B9" s="3"/>
    </row>
    <row r="10" spans="1:2">
      <c r="A10" s="7" t="s">
        <v>1062</v>
      </c>
      <c r="B10" s="3"/>
    </row>
    <row r="11" spans="1:2">
      <c r="A11" s="2" t="s">
        <v>1115</v>
      </c>
      <c r="B11" s="136">
        <v>1.0113000000000001</v>
      </c>
    </row>
    <row r="12" spans="1:2">
      <c r="A12" s="2" t="s">
        <v>1118</v>
      </c>
      <c r="B12" s="3"/>
    </row>
    <row r="13" spans="1:2">
      <c r="A13" s="7" t="s">
        <v>1062</v>
      </c>
      <c r="B13" s="3"/>
    </row>
    <row r="14" spans="1:2">
      <c r="A14" s="2" t="s">
        <v>1115</v>
      </c>
      <c r="B14" s="136">
        <v>1</v>
      </c>
    </row>
    <row r="15" spans="1:2">
      <c r="A15" s="2" t="s">
        <v>1119</v>
      </c>
      <c r="B15" s="3"/>
    </row>
    <row r="16" spans="1:2">
      <c r="A16" s="7" t="s">
        <v>1062</v>
      </c>
      <c r="B16" s="3"/>
    </row>
    <row r="17" spans="1:2">
      <c r="A17" s="2" t="s">
        <v>1115</v>
      </c>
      <c r="B17" s="136">
        <v>1.0430999999999999</v>
      </c>
    </row>
    <row r="18" spans="1:2">
      <c r="A18" s="2" t="s">
        <v>1120</v>
      </c>
      <c r="B18" s="3"/>
    </row>
    <row r="19" spans="1:2">
      <c r="A19" s="7" t="s">
        <v>1062</v>
      </c>
      <c r="B19" s="3"/>
    </row>
    <row r="20" spans="1:2">
      <c r="A20" s="2" t="s">
        <v>1115</v>
      </c>
      <c r="B20" s="136">
        <v>1.03</v>
      </c>
    </row>
    <row r="21" spans="1:2">
      <c r="A21" s="2" t="s">
        <v>1121</v>
      </c>
      <c r="B21" s="3"/>
    </row>
    <row r="22" spans="1:2">
      <c r="A22" s="7" t="s">
        <v>1062</v>
      </c>
      <c r="B22" s="3"/>
    </row>
    <row r="23" spans="1:2">
      <c r="A23" s="2" t="s">
        <v>1115</v>
      </c>
      <c r="B23" s="136">
        <v>1.0144</v>
      </c>
    </row>
    <row r="24" spans="1:2">
      <c r="A24" s="2" t="s">
        <v>1122</v>
      </c>
      <c r="B24" s="3"/>
    </row>
    <row r="25" spans="1:2">
      <c r="A25" s="7" t="s">
        <v>1062</v>
      </c>
      <c r="B25" s="3"/>
    </row>
    <row r="26" spans="1:2">
      <c r="A26" s="2" t="s">
        <v>1115</v>
      </c>
      <c r="B26" s="136">
        <v>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8" t="s">
        <v>2</v>
      </c>
      <c r="C1" s="8"/>
      <c r="D1" s="8"/>
    </row>
    <row r="2" spans="1:4" ht="30">
      <c r="A2" s="1" t="s">
        <v>29</v>
      </c>
      <c r="B2" s="1" t="s">
        <v>3</v>
      </c>
      <c r="C2" s="1" t="s">
        <v>30</v>
      </c>
      <c r="D2" s="1" t="s">
        <v>88</v>
      </c>
    </row>
    <row r="3" spans="1:4">
      <c r="A3" s="7" t="s">
        <v>132</v>
      </c>
      <c r="B3" s="3"/>
      <c r="C3" s="3"/>
      <c r="D3" s="3"/>
    </row>
    <row r="4" spans="1:4">
      <c r="A4" s="2" t="s">
        <v>119</v>
      </c>
      <c r="B4" s="5">
        <v>59244</v>
      </c>
      <c r="C4" s="5">
        <v>31727</v>
      </c>
      <c r="D4" s="5">
        <v>9162</v>
      </c>
    </row>
    <row r="5" spans="1:4" ht="45">
      <c r="A5" s="7" t="s">
        <v>133</v>
      </c>
      <c r="B5" s="3"/>
      <c r="C5" s="3"/>
      <c r="D5" s="3"/>
    </row>
    <row r="6" spans="1:4" ht="30">
      <c r="A6" s="2" t="s">
        <v>97</v>
      </c>
      <c r="B6" s="6">
        <v>170285</v>
      </c>
      <c r="C6" s="6">
        <v>147259</v>
      </c>
      <c r="D6" s="6">
        <v>130452</v>
      </c>
    </row>
    <row r="7" spans="1:4">
      <c r="A7" s="2" t="s">
        <v>123</v>
      </c>
      <c r="B7" s="6">
        <v>8392</v>
      </c>
      <c r="C7" s="6">
        <v>6638</v>
      </c>
      <c r="D7" s="6">
        <v>5040</v>
      </c>
    </row>
    <row r="8" spans="1:4">
      <c r="A8" s="2" t="s">
        <v>134</v>
      </c>
      <c r="B8" s="6">
        <v>10029</v>
      </c>
      <c r="C8" s="6">
        <v>10957</v>
      </c>
      <c r="D8" s="6">
        <v>12088</v>
      </c>
    </row>
    <row r="9" spans="1:4" ht="30">
      <c r="A9" s="2" t="s">
        <v>135</v>
      </c>
      <c r="B9" s="6">
        <v>9933</v>
      </c>
      <c r="C9" s="6">
        <v>5231</v>
      </c>
      <c r="D9" s="6">
        <v>6651</v>
      </c>
    </row>
    <row r="10" spans="1:4" ht="30">
      <c r="A10" s="2" t="s">
        <v>136</v>
      </c>
      <c r="B10" s="3">
        <v>320</v>
      </c>
      <c r="C10" s="6">
        <v>-42178</v>
      </c>
      <c r="D10" s="6">
        <v>-10610</v>
      </c>
    </row>
    <row r="11" spans="1:4" ht="30">
      <c r="A11" s="2" t="s">
        <v>137</v>
      </c>
      <c r="B11" s="6">
        <v>258203</v>
      </c>
      <c r="C11" s="6">
        <v>159634</v>
      </c>
      <c r="D11" s="6">
        <v>152783</v>
      </c>
    </row>
    <row r="12" spans="1:4">
      <c r="A12" s="7" t="s">
        <v>138</v>
      </c>
      <c r="B12" s="3"/>
      <c r="C12" s="3"/>
      <c r="D12" s="3"/>
    </row>
    <row r="13" spans="1:4">
      <c r="A13" s="2" t="s">
        <v>139</v>
      </c>
      <c r="B13" s="6">
        <v>-176109</v>
      </c>
      <c r="C13" s="6">
        <v>-180554</v>
      </c>
      <c r="D13" s="6">
        <v>-146038</v>
      </c>
    </row>
    <row r="14" spans="1:4">
      <c r="A14" s="2" t="s">
        <v>140</v>
      </c>
      <c r="B14" s="6">
        <v>-25735</v>
      </c>
      <c r="C14" s="3">
        <v>0</v>
      </c>
      <c r="D14" s="3">
        <v>0</v>
      </c>
    </row>
    <row r="15" spans="1:4" ht="30">
      <c r="A15" s="2" t="s">
        <v>141</v>
      </c>
      <c r="B15" s="6">
        <v>-11018</v>
      </c>
      <c r="C15" s="6">
        <v>-6027</v>
      </c>
      <c r="D15" s="6">
        <v>-6152</v>
      </c>
    </row>
    <row r="16" spans="1:4" ht="30">
      <c r="A16" s="2" t="s">
        <v>142</v>
      </c>
      <c r="B16" s="6">
        <v>6180</v>
      </c>
      <c r="C16" s="3">
        <v>0</v>
      </c>
      <c r="D16" s="3">
        <v>0</v>
      </c>
    </row>
    <row r="17" spans="1:4">
      <c r="A17" s="2" t="s">
        <v>143</v>
      </c>
      <c r="B17" s="6">
        <v>5871</v>
      </c>
      <c r="C17" s="6">
        <v>23997</v>
      </c>
      <c r="D17" s="6">
        <v>-25244</v>
      </c>
    </row>
    <row r="18" spans="1:4" ht="30">
      <c r="A18" s="2" t="s">
        <v>144</v>
      </c>
      <c r="B18" s="6">
        <v>-2514</v>
      </c>
      <c r="C18" s="6">
        <v>-107600</v>
      </c>
      <c r="D18" s="6">
        <v>-1874</v>
      </c>
    </row>
    <row r="19" spans="1:4">
      <c r="A19" s="2" t="s">
        <v>145</v>
      </c>
      <c r="B19" s="6">
        <v>1136</v>
      </c>
      <c r="C19" s="6">
        <v>2405</v>
      </c>
      <c r="D19" s="6">
        <v>10403</v>
      </c>
    </row>
    <row r="20" spans="1:4">
      <c r="A20" s="2" t="s">
        <v>101</v>
      </c>
      <c r="B20" s="3">
        <v>49</v>
      </c>
      <c r="C20" s="6">
        <v>1428</v>
      </c>
      <c r="D20" s="3">
        <v>0</v>
      </c>
    </row>
    <row r="21" spans="1:4">
      <c r="A21" s="2" t="s">
        <v>146</v>
      </c>
      <c r="B21" s="6">
        <v>-202140</v>
      </c>
      <c r="C21" s="6">
        <v>-266351</v>
      </c>
      <c r="D21" s="6">
        <v>-168905</v>
      </c>
    </row>
    <row r="22" spans="1:4">
      <c r="A22" s="7" t="s">
        <v>147</v>
      </c>
      <c r="B22" s="3"/>
      <c r="C22" s="3"/>
      <c r="D22" s="3"/>
    </row>
    <row r="23" spans="1:4" ht="30">
      <c r="A23" s="2" t="s">
        <v>148</v>
      </c>
      <c r="B23" s="6">
        <v>-118585</v>
      </c>
      <c r="C23" s="6">
        <v>-98152</v>
      </c>
      <c r="D23" s="6">
        <v>-64540</v>
      </c>
    </row>
    <row r="24" spans="1:4">
      <c r="A24" s="2" t="s">
        <v>149</v>
      </c>
      <c r="B24" s="6">
        <v>89000</v>
      </c>
      <c r="C24" s="6">
        <v>261000</v>
      </c>
      <c r="D24" s="6">
        <v>70000</v>
      </c>
    </row>
    <row r="25" spans="1:4">
      <c r="A25" s="2" t="s">
        <v>150</v>
      </c>
      <c r="B25" s="6">
        <v>-50000</v>
      </c>
      <c r="C25" s="6">
        <v>-17845</v>
      </c>
      <c r="D25" s="3">
        <v>0</v>
      </c>
    </row>
    <row r="26" spans="1:4">
      <c r="A26" s="2" t="s">
        <v>151</v>
      </c>
      <c r="B26" s="6">
        <v>-6850</v>
      </c>
      <c r="C26" s="6">
        <v>-17208</v>
      </c>
      <c r="D26" s="6">
        <v>-17611</v>
      </c>
    </row>
    <row r="27" spans="1:4">
      <c r="A27" s="2" t="s">
        <v>152</v>
      </c>
      <c r="B27" s="3">
        <v>466</v>
      </c>
      <c r="C27" s="3">
        <v>622</v>
      </c>
      <c r="D27" s="6">
        <v>2118</v>
      </c>
    </row>
    <row r="28" spans="1:4">
      <c r="A28" s="2" t="s">
        <v>153</v>
      </c>
      <c r="B28" s="3">
        <v>421</v>
      </c>
      <c r="C28" s="6">
        <v>1770</v>
      </c>
      <c r="D28" s="6">
        <v>4729</v>
      </c>
    </row>
    <row r="29" spans="1:4">
      <c r="A29" s="2" t="s">
        <v>154</v>
      </c>
      <c r="B29" s="3">
        <v>-84</v>
      </c>
      <c r="C29" s="6">
        <v>-2990</v>
      </c>
      <c r="D29" s="3">
        <v>0</v>
      </c>
    </row>
    <row r="30" spans="1:4" ht="30">
      <c r="A30" s="2" t="s">
        <v>155</v>
      </c>
      <c r="B30" s="3">
        <v>0</v>
      </c>
      <c r="C30" s="3">
        <v>0</v>
      </c>
      <c r="D30" s="6">
        <v>16461</v>
      </c>
    </row>
    <row r="31" spans="1:4">
      <c r="A31" s="2" t="s">
        <v>101</v>
      </c>
      <c r="B31" s="3">
        <v>0</v>
      </c>
      <c r="C31" s="3">
        <v>0</v>
      </c>
      <c r="D31" s="3">
        <v>69</v>
      </c>
    </row>
    <row r="32" spans="1:4" ht="30">
      <c r="A32" s="2" t="s">
        <v>156</v>
      </c>
      <c r="B32" s="6">
        <v>-85632</v>
      </c>
      <c r="C32" s="6">
        <v>127197</v>
      </c>
      <c r="D32" s="6">
        <v>11226</v>
      </c>
    </row>
    <row r="33" spans="1:4" ht="30">
      <c r="A33" s="2" t="s">
        <v>157</v>
      </c>
      <c r="B33" s="6">
        <v>-29569</v>
      </c>
      <c r="C33" s="6">
        <v>20480</v>
      </c>
      <c r="D33" s="6">
        <v>-4896</v>
      </c>
    </row>
    <row r="34" spans="1:4" ht="30">
      <c r="A34" s="2" t="s">
        <v>158</v>
      </c>
      <c r="B34" s="6">
        <v>44971</v>
      </c>
      <c r="C34" s="6">
        <v>24491</v>
      </c>
      <c r="D34" s="6">
        <v>29387</v>
      </c>
    </row>
    <row r="35" spans="1:4" ht="30">
      <c r="A35" s="2" t="s">
        <v>159</v>
      </c>
      <c r="B35" s="5">
        <v>15402</v>
      </c>
      <c r="C35" s="5">
        <v>44971</v>
      </c>
      <c r="D35" s="5">
        <v>24491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1123</v>
      </c>
      <c r="B1" s="1" t="s">
        <v>2</v>
      </c>
    </row>
    <row r="2" spans="1:2">
      <c r="A2" s="8"/>
      <c r="B2" s="1" t="s">
        <v>3</v>
      </c>
    </row>
    <row r="3" spans="1:2">
      <c r="A3" s="2" t="s">
        <v>1124</v>
      </c>
      <c r="B3" s="3"/>
    </row>
    <row r="4" spans="1:2">
      <c r="A4" s="7" t="s">
        <v>1062</v>
      </c>
      <c r="B4" s="3"/>
    </row>
    <row r="5" spans="1:2">
      <c r="A5" s="2" t="s">
        <v>1103</v>
      </c>
      <c r="B5" s="136">
        <v>0.03</v>
      </c>
    </row>
    <row r="6" spans="1:2" ht="30">
      <c r="A6" s="2" t="s">
        <v>1125</v>
      </c>
      <c r="B6" s="3"/>
    </row>
    <row r="7" spans="1:2">
      <c r="A7" s="7" t="s">
        <v>1062</v>
      </c>
      <c r="B7" s="3"/>
    </row>
    <row r="8" spans="1:2">
      <c r="A8" s="2" t="s">
        <v>1103</v>
      </c>
      <c r="B8" s="136">
        <v>2.75E-2</v>
      </c>
    </row>
    <row r="9" spans="1:2" ht="30">
      <c r="A9" s="2" t="s">
        <v>1126</v>
      </c>
      <c r="B9" s="3"/>
    </row>
    <row r="10" spans="1:2">
      <c r="A10" s="7" t="s">
        <v>1062</v>
      </c>
      <c r="B10" s="3"/>
    </row>
    <row r="11" spans="1:2">
      <c r="A11" s="2" t="s">
        <v>1103</v>
      </c>
      <c r="B11" s="136">
        <v>2.5000000000000001E-2</v>
      </c>
    </row>
    <row r="12" spans="1:2" ht="30">
      <c r="A12" s="2" t="s">
        <v>1127</v>
      </c>
      <c r="B12" s="3"/>
    </row>
    <row r="13" spans="1:2">
      <c r="A13" s="7" t="s">
        <v>1062</v>
      </c>
      <c r="B13" s="3"/>
    </row>
    <row r="14" spans="1:2">
      <c r="A14" s="2" t="s">
        <v>1103</v>
      </c>
      <c r="B14" s="136">
        <v>2.2499999999999999E-2</v>
      </c>
    </row>
    <row r="15" spans="1:2">
      <c r="A15" s="2" t="s">
        <v>1128</v>
      </c>
      <c r="B15" s="3"/>
    </row>
    <row r="16" spans="1:2">
      <c r="A16" s="7" t="s">
        <v>1062</v>
      </c>
      <c r="B16" s="3"/>
    </row>
    <row r="17" spans="1:2">
      <c r="A17" s="2" t="s">
        <v>1103</v>
      </c>
      <c r="B17" s="136">
        <v>0.02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1129</v>
      </c>
      <c r="B1" s="8" t="s">
        <v>3</v>
      </c>
      <c r="C1" s="8" t="s">
        <v>30</v>
      </c>
    </row>
    <row r="2" spans="1:3" ht="30">
      <c r="A2" s="1" t="s">
        <v>29</v>
      </c>
      <c r="B2" s="8"/>
      <c r="C2" s="8"/>
    </row>
    <row r="3" spans="1:3" ht="30">
      <c r="A3" s="7" t="s">
        <v>1130</v>
      </c>
      <c r="B3" s="3"/>
      <c r="C3" s="3"/>
    </row>
    <row r="4" spans="1:3">
      <c r="A4" s="2">
        <v>2015</v>
      </c>
      <c r="B4" s="5">
        <v>622</v>
      </c>
      <c r="C4" s="3"/>
    </row>
    <row r="5" spans="1:3">
      <c r="A5" s="2">
        <v>2016</v>
      </c>
      <c r="B5" s="3">
        <v>604</v>
      </c>
      <c r="C5" s="3"/>
    </row>
    <row r="6" spans="1:3">
      <c r="A6" s="2">
        <v>2017</v>
      </c>
      <c r="B6" s="3">
        <v>619</v>
      </c>
      <c r="C6" s="3"/>
    </row>
    <row r="7" spans="1:3">
      <c r="A7" s="2">
        <v>2018</v>
      </c>
      <c r="B7" s="6">
        <v>279635</v>
      </c>
      <c r="C7" s="3"/>
    </row>
    <row r="8" spans="1:3">
      <c r="A8" s="2">
        <v>2019</v>
      </c>
      <c r="B8" s="6">
        <v>425651</v>
      </c>
      <c r="C8" s="3"/>
    </row>
    <row r="9" spans="1:3">
      <c r="A9" s="2" t="s">
        <v>597</v>
      </c>
      <c r="B9" s="6">
        <v>331665</v>
      </c>
      <c r="C9" s="3"/>
    </row>
    <row r="10" spans="1:3">
      <c r="A10" s="2" t="s">
        <v>1066</v>
      </c>
      <c r="B10" s="6">
        <v>1038796</v>
      </c>
      <c r="C10" s="6">
        <v>1050425</v>
      </c>
    </row>
    <row r="11" spans="1:3" ht="30">
      <c r="A11" s="2" t="s">
        <v>552</v>
      </c>
      <c r="B11" s="6">
        <v>2118</v>
      </c>
      <c r="C11" s="3"/>
    </row>
    <row r="12" spans="1:3">
      <c r="A12" s="2" t="s">
        <v>553</v>
      </c>
      <c r="B12" s="3">
        <v>622</v>
      </c>
      <c r="C12" s="6">
        <v>2836</v>
      </c>
    </row>
    <row r="13" spans="1:3">
      <c r="A13" s="2" t="s">
        <v>61</v>
      </c>
      <c r="B13" s="5">
        <v>1036056</v>
      </c>
      <c r="C13" s="5">
        <v>1045144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8" width="12.28515625" bestFit="1" customWidth="1"/>
  </cols>
  <sheetData>
    <row r="1" spans="1:8" ht="15" customHeight="1">
      <c r="A1" s="8" t="s">
        <v>1131</v>
      </c>
      <c r="B1" s="8" t="s">
        <v>910</v>
      </c>
      <c r="C1" s="8"/>
      <c r="D1" s="8"/>
      <c r="E1" s="8"/>
      <c r="F1" s="8" t="s">
        <v>2</v>
      </c>
      <c r="G1" s="8"/>
      <c r="H1" s="8"/>
    </row>
    <row r="2" spans="1:8">
      <c r="A2" s="8"/>
      <c r="B2" s="1" t="s">
        <v>3</v>
      </c>
      <c r="C2" s="1" t="s">
        <v>912</v>
      </c>
      <c r="D2" s="1" t="s">
        <v>4</v>
      </c>
      <c r="E2" s="1" t="s">
        <v>913</v>
      </c>
      <c r="F2" s="1" t="s">
        <v>3</v>
      </c>
      <c r="G2" s="1" t="s">
        <v>30</v>
      </c>
      <c r="H2" s="1" t="s">
        <v>88</v>
      </c>
    </row>
    <row r="3" spans="1:8" ht="30">
      <c r="A3" s="7" t="s">
        <v>1132</v>
      </c>
      <c r="B3" s="3"/>
      <c r="C3" s="3"/>
      <c r="D3" s="3"/>
      <c r="E3" s="3"/>
      <c r="F3" s="3"/>
      <c r="G3" s="3"/>
      <c r="H3" s="3"/>
    </row>
    <row r="4" spans="1:8">
      <c r="A4" s="2" t="s">
        <v>104</v>
      </c>
      <c r="B4" s="5">
        <v>1400000</v>
      </c>
      <c r="C4" s="5">
        <v>5078000</v>
      </c>
      <c r="D4" s="5">
        <v>2355000</v>
      </c>
      <c r="E4" s="5">
        <v>1196000</v>
      </c>
      <c r="F4" s="5">
        <v>10029000</v>
      </c>
      <c r="G4" s="5">
        <v>10957000</v>
      </c>
      <c r="H4" s="5">
        <v>12088000</v>
      </c>
    </row>
    <row r="5" spans="1:8">
      <c r="A5" s="2" t="s">
        <v>1133</v>
      </c>
      <c r="B5" s="3"/>
      <c r="C5" s="3"/>
      <c r="D5" s="3"/>
      <c r="E5" s="3"/>
      <c r="F5" s="136">
        <v>0.35</v>
      </c>
      <c r="G5" s="3"/>
      <c r="H5" s="3"/>
    </row>
    <row r="6" spans="1:8">
      <c r="A6" s="2" t="s">
        <v>1134</v>
      </c>
      <c r="B6" s="3">
        <v>0</v>
      </c>
      <c r="C6" s="3"/>
      <c r="D6" s="3"/>
      <c r="E6" s="3"/>
      <c r="F6" s="3">
        <v>0</v>
      </c>
      <c r="G6" s="3">
        <v>0</v>
      </c>
      <c r="H6" s="3">
        <v>0</v>
      </c>
    </row>
    <row r="7" spans="1:8">
      <c r="A7" s="2" t="s">
        <v>1135</v>
      </c>
      <c r="B7" s="3"/>
      <c r="C7" s="3"/>
      <c r="D7" s="3"/>
      <c r="E7" s="3"/>
      <c r="F7" s="3">
        <v>0</v>
      </c>
      <c r="G7" s="3">
        <v>0</v>
      </c>
      <c r="H7" s="3">
        <v>0</v>
      </c>
    </row>
    <row r="8" spans="1:8">
      <c r="A8" s="2" t="s">
        <v>1136</v>
      </c>
      <c r="B8" s="3"/>
      <c r="C8" s="3"/>
      <c r="D8" s="3"/>
      <c r="E8" s="3"/>
      <c r="F8" s="3">
        <v>0</v>
      </c>
      <c r="G8" s="3">
        <v>0</v>
      </c>
      <c r="H8" s="3">
        <v>0</v>
      </c>
    </row>
    <row r="9" spans="1:8" ht="30">
      <c r="A9" s="2" t="s">
        <v>1137</v>
      </c>
      <c r="B9" s="6">
        <v>3500000</v>
      </c>
      <c r="C9" s="3"/>
      <c r="D9" s="3"/>
      <c r="E9" s="3"/>
      <c r="F9" s="6">
        <v>3500000</v>
      </c>
      <c r="G9" s="3"/>
      <c r="H9" s="3"/>
    </row>
    <row r="10" spans="1:8" ht="30">
      <c r="A10" s="2" t="s">
        <v>1138</v>
      </c>
      <c r="B10" s="3"/>
      <c r="C10" s="3"/>
      <c r="D10" s="3"/>
      <c r="E10" s="3"/>
      <c r="F10" s="3"/>
      <c r="G10" s="3"/>
      <c r="H10" s="3"/>
    </row>
    <row r="11" spans="1:8" ht="30">
      <c r="A11" s="7" t="s">
        <v>1132</v>
      </c>
      <c r="B11" s="3"/>
      <c r="C11" s="3"/>
      <c r="D11" s="3"/>
      <c r="E11" s="3"/>
      <c r="F11" s="3"/>
      <c r="G11" s="3"/>
      <c r="H11" s="3"/>
    </row>
    <row r="12" spans="1:8">
      <c r="A12" s="2" t="s">
        <v>1139</v>
      </c>
      <c r="B12" s="6">
        <v>1700000</v>
      </c>
      <c r="C12" s="3"/>
      <c r="D12" s="3"/>
      <c r="E12" s="3"/>
      <c r="F12" s="6">
        <v>1700000</v>
      </c>
      <c r="G12" s="3"/>
      <c r="H12" s="3"/>
    </row>
    <row r="13" spans="1:8">
      <c r="A13" s="2" t="s">
        <v>637</v>
      </c>
      <c r="B13" s="3"/>
      <c r="C13" s="3"/>
      <c r="D13" s="3"/>
      <c r="E13" s="3"/>
      <c r="F13" s="3"/>
      <c r="G13" s="3"/>
      <c r="H13" s="3"/>
    </row>
    <row r="14" spans="1:8" ht="30">
      <c r="A14" s="7" t="s">
        <v>1132</v>
      </c>
      <c r="B14" s="3"/>
      <c r="C14" s="3"/>
      <c r="D14" s="3"/>
      <c r="E14" s="3"/>
      <c r="F14" s="3"/>
      <c r="G14" s="3"/>
      <c r="H14" s="3"/>
    </row>
    <row r="15" spans="1:8">
      <c r="A15" s="2" t="s">
        <v>617</v>
      </c>
      <c r="B15" s="5">
        <v>320250000</v>
      </c>
      <c r="C15" s="3"/>
      <c r="D15" s="3"/>
      <c r="E15" s="3"/>
      <c r="F15" s="5">
        <v>320250000</v>
      </c>
      <c r="G15" s="3"/>
      <c r="H15" s="3"/>
    </row>
  </sheetData>
  <mergeCells count="3">
    <mergeCell ref="A1:A2"/>
    <mergeCell ref="B1:E1"/>
    <mergeCell ref="F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1140</v>
      </c>
      <c r="B1" s="8" t="s">
        <v>2</v>
      </c>
      <c r="C1" s="8"/>
      <c r="D1" s="8"/>
    </row>
    <row r="2" spans="1:4" ht="30">
      <c r="A2" s="1" t="s">
        <v>29</v>
      </c>
      <c r="B2" s="1" t="s">
        <v>3</v>
      </c>
      <c r="C2" s="1" t="s">
        <v>30</v>
      </c>
      <c r="D2" s="1" t="s">
        <v>88</v>
      </c>
    </row>
    <row r="3" spans="1:4">
      <c r="A3" s="7" t="s">
        <v>602</v>
      </c>
      <c r="B3" s="3"/>
      <c r="C3" s="3"/>
      <c r="D3" s="3"/>
    </row>
    <row r="4" spans="1:4">
      <c r="A4" s="2" t="s">
        <v>603</v>
      </c>
      <c r="B4" s="5">
        <v>9081</v>
      </c>
      <c r="C4" s="5">
        <v>9267</v>
      </c>
      <c r="D4" s="5">
        <v>10318</v>
      </c>
    </row>
    <row r="5" spans="1:4">
      <c r="A5" s="2" t="s">
        <v>604</v>
      </c>
      <c r="B5" s="3">
        <v>948</v>
      </c>
      <c r="C5" s="6">
        <v>1690</v>
      </c>
      <c r="D5" s="6">
        <v>1770</v>
      </c>
    </row>
    <row r="6" spans="1:4">
      <c r="A6" s="2" t="s">
        <v>1141</v>
      </c>
      <c r="B6" s="5">
        <v>10029</v>
      </c>
      <c r="C6" s="5">
        <v>10957</v>
      </c>
      <c r="D6" s="5">
        <v>12088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1142</v>
      </c>
      <c r="B1" s="8" t="s">
        <v>910</v>
      </c>
      <c r="C1" s="8"/>
      <c r="D1" s="8"/>
      <c r="E1" s="8"/>
      <c r="F1" s="8" t="s">
        <v>2</v>
      </c>
      <c r="G1" s="8"/>
      <c r="H1" s="8"/>
    </row>
    <row r="2" spans="1:8" ht="30">
      <c r="A2" s="1" t="s">
        <v>29</v>
      </c>
      <c r="B2" s="1" t="s">
        <v>3</v>
      </c>
      <c r="C2" s="1" t="s">
        <v>912</v>
      </c>
      <c r="D2" s="1" t="s">
        <v>4</v>
      </c>
      <c r="E2" s="1" t="s">
        <v>913</v>
      </c>
      <c r="F2" s="1" t="s">
        <v>3</v>
      </c>
      <c r="G2" s="1" t="s">
        <v>30</v>
      </c>
      <c r="H2" s="1" t="s">
        <v>88</v>
      </c>
    </row>
    <row r="3" spans="1:8" ht="45">
      <c r="A3" s="7" t="s">
        <v>1143</v>
      </c>
      <c r="B3" s="3"/>
      <c r="C3" s="3"/>
      <c r="D3" s="3"/>
      <c r="E3" s="3"/>
      <c r="F3" s="3"/>
      <c r="G3" s="3"/>
      <c r="H3" s="3"/>
    </row>
    <row r="4" spans="1:8">
      <c r="A4" s="2" t="s">
        <v>1144</v>
      </c>
      <c r="B4" s="3"/>
      <c r="C4" s="3"/>
      <c r="D4" s="3"/>
      <c r="E4" s="3"/>
      <c r="F4" s="5">
        <v>24246</v>
      </c>
      <c r="G4" s="5">
        <v>14939</v>
      </c>
      <c r="H4" s="5">
        <v>7437</v>
      </c>
    </row>
    <row r="5" spans="1:8" ht="30">
      <c r="A5" s="2" t="s">
        <v>607</v>
      </c>
      <c r="B5" s="3"/>
      <c r="C5" s="3"/>
      <c r="D5" s="3"/>
      <c r="E5" s="3"/>
      <c r="F5" s="6">
        <v>-18255</v>
      </c>
      <c r="G5" s="6">
        <v>-7977</v>
      </c>
      <c r="H5" s="3">
        <v>0</v>
      </c>
    </row>
    <row r="6" spans="1:8" ht="30">
      <c r="A6" s="2" t="s">
        <v>610</v>
      </c>
      <c r="B6" s="3"/>
      <c r="C6" s="3"/>
      <c r="D6" s="3"/>
      <c r="E6" s="3"/>
      <c r="F6" s="3">
        <v>948</v>
      </c>
      <c r="G6" s="6">
        <v>1690</v>
      </c>
      <c r="H6" s="6">
        <v>1770</v>
      </c>
    </row>
    <row r="7" spans="1:8" ht="30">
      <c r="A7" s="2" t="s">
        <v>611</v>
      </c>
      <c r="B7" s="3"/>
      <c r="C7" s="3"/>
      <c r="D7" s="3"/>
      <c r="E7" s="3"/>
      <c r="F7" s="6">
        <v>1125</v>
      </c>
      <c r="G7" s="6">
        <v>1045</v>
      </c>
      <c r="H7" s="3">
        <v>777</v>
      </c>
    </row>
    <row r="8" spans="1:8" ht="30">
      <c r="A8" s="2" t="s">
        <v>612</v>
      </c>
      <c r="B8" s="3"/>
      <c r="C8" s="3"/>
      <c r="D8" s="3"/>
      <c r="E8" s="3"/>
      <c r="F8" s="3">
        <v>425</v>
      </c>
      <c r="G8" s="3">
        <v>369</v>
      </c>
      <c r="H8" s="3">
        <v>298</v>
      </c>
    </row>
    <row r="9" spans="1:8" ht="30">
      <c r="A9" s="2" t="s">
        <v>613</v>
      </c>
      <c r="B9" s="3"/>
      <c r="C9" s="3"/>
      <c r="D9" s="3"/>
      <c r="E9" s="3"/>
      <c r="F9" s="6">
        <v>1351</v>
      </c>
      <c r="G9" s="3">
        <v>824</v>
      </c>
      <c r="H9" s="6">
        <v>1718</v>
      </c>
    </row>
    <row r="10" spans="1:8">
      <c r="A10" s="2" t="s">
        <v>614</v>
      </c>
      <c r="B10" s="3"/>
      <c r="C10" s="3"/>
      <c r="D10" s="3"/>
      <c r="E10" s="3"/>
      <c r="F10" s="3">
        <v>189</v>
      </c>
      <c r="G10" s="3">
        <v>67</v>
      </c>
      <c r="H10" s="3">
        <v>88</v>
      </c>
    </row>
    <row r="11" spans="1:8">
      <c r="A11" s="2" t="s">
        <v>1141</v>
      </c>
      <c r="B11" s="5">
        <v>1400</v>
      </c>
      <c r="C11" s="5">
        <v>5078</v>
      </c>
      <c r="D11" s="5">
        <v>2355</v>
      </c>
      <c r="E11" s="5">
        <v>1196</v>
      </c>
      <c r="F11" s="5">
        <v>10029</v>
      </c>
      <c r="G11" s="5">
        <v>10957</v>
      </c>
      <c r="H11" s="5">
        <v>12088</v>
      </c>
    </row>
  </sheetData>
  <mergeCells count="2">
    <mergeCell ref="B1:E1"/>
    <mergeCell ref="F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30">
      <c r="A1" s="1" t="s">
        <v>1145</v>
      </c>
      <c r="B1" s="8" t="s">
        <v>3</v>
      </c>
      <c r="C1" s="8" t="s">
        <v>912</v>
      </c>
      <c r="D1" s="8" t="s">
        <v>4</v>
      </c>
      <c r="E1" s="8" t="s">
        <v>913</v>
      </c>
      <c r="F1" s="8" t="s">
        <v>30</v>
      </c>
    </row>
    <row r="2" spans="1:6" ht="30">
      <c r="A2" s="1" t="s">
        <v>29</v>
      </c>
      <c r="B2" s="8"/>
      <c r="C2" s="8"/>
      <c r="D2" s="8"/>
      <c r="E2" s="8"/>
      <c r="F2" s="8"/>
    </row>
    <row r="3" spans="1:6" ht="30">
      <c r="A3" s="7" t="s">
        <v>616</v>
      </c>
      <c r="B3" s="3"/>
      <c r="C3" s="3"/>
      <c r="D3" s="3"/>
      <c r="E3" s="3"/>
      <c r="F3" s="3"/>
    </row>
    <row r="4" spans="1:6">
      <c r="A4" s="2" t="s">
        <v>617</v>
      </c>
      <c r="B4" s="5">
        <v>44250</v>
      </c>
      <c r="C4" s="3"/>
      <c r="D4" s="3"/>
      <c r="E4" s="3"/>
      <c r="F4" s="5">
        <v>30344</v>
      </c>
    </row>
    <row r="5" spans="1:6" ht="30">
      <c r="A5" s="2" t="s">
        <v>618</v>
      </c>
      <c r="B5" s="6">
        <v>3117</v>
      </c>
      <c r="C5" s="3"/>
      <c r="D5" s="3"/>
      <c r="E5" s="3"/>
      <c r="F5" s="6">
        <v>2956</v>
      </c>
    </row>
    <row r="6" spans="1:6" ht="60">
      <c r="A6" s="2" t="s">
        <v>619</v>
      </c>
      <c r="B6" s="6">
        <v>2043</v>
      </c>
      <c r="C6" s="3"/>
      <c r="D6" s="3"/>
      <c r="E6" s="3"/>
      <c r="F6" s="6">
        <v>1688</v>
      </c>
    </row>
    <row r="7" spans="1:6" ht="30">
      <c r="A7" s="2" t="s">
        <v>620</v>
      </c>
      <c r="B7" s="6">
        <v>2585</v>
      </c>
      <c r="C7" s="3"/>
      <c r="D7" s="3"/>
      <c r="E7" s="3"/>
      <c r="F7" s="6">
        <v>1154</v>
      </c>
    </row>
    <row r="8" spans="1:6" ht="30">
      <c r="A8" s="2" t="s">
        <v>621</v>
      </c>
      <c r="B8" s="6">
        <v>2525</v>
      </c>
      <c r="C8" s="3"/>
      <c r="D8" s="3"/>
      <c r="E8" s="3"/>
      <c r="F8" s="6">
        <v>2673</v>
      </c>
    </row>
    <row r="9" spans="1:6">
      <c r="A9" s="2" t="s">
        <v>101</v>
      </c>
      <c r="B9" s="6">
        <v>1600</v>
      </c>
      <c r="C9" s="3"/>
      <c r="D9" s="3"/>
      <c r="E9" s="3"/>
      <c r="F9" s="3">
        <v>938</v>
      </c>
    </row>
    <row r="10" spans="1:6">
      <c r="A10" s="2" t="s">
        <v>622</v>
      </c>
      <c r="B10" s="6">
        <v>56120</v>
      </c>
      <c r="C10" s="3"/>
      <c r="D10" s="3"/>
      <c r="E10" s="3"/>
      <c r="F10" s="6">
        <v>39753</v>
      </c>
    </row>
    <row r="11" spans="1:6">
      <c r="A11" s="7" t="s">
        <v>623</v>
      </c>
      <c r="B11" s="3"/>
      <c r="C11" s="3"/>
      <c r="D11" s="3"/>
      <c r="E11" s="3"/>
      <c r="F11" s="3"/>
    </row>
    <row r="12" spans="1:6">
      <c r="A12" s="2" t="s">
        <v>617</v>
      </c>
      <c r="B12" s="6">
        <v>87688</v>
      </c>
      <c r="C12" s="3"/>
      <c r="D12" s="3"/>
      <c r="E12" s="3"/>
      <c r="F12" s="6">
        <v>90589</v>
      </c>
    </row>
    <row r="13" spans="1:6" ht="30">
      <c r="A13" s="2" t="s">
        <v>621</v>
      </c>
      <c r="B13" s="6">
        <v>33552</v>
      </c>
      <c r="C13" s="3"/>
      <c r="D13" s="3"/>
      <c r="E13" s="3"/>
      <c r="F13" s="6">
        <v>35506</v>
      </c>
    </row>
    <row r="14" spans="1:6">
      <c r="A14" s="2" t="s">
        <v>624</v>
      </c>
      <c r="B14" s="6">
        <v>1735</v>
      </c>
      <c r="C14" s="3"/>
      <c r="D14" s="3"/>
      <c r="E14" s="3"/>
      <c r="F14" s="6">
        <v>1895</v>
      </c>
    </row>
    <row r="15" spans="1:6" ht="60">
      <c r="A15" s="2" t="s">
        <v>625</v>
      </c>
      <c r="B15" s="6">
        <v>1374</v>
      </c>
      <c r="C15" s="3"/>
      <c r="D15" s="3"/>
      <c r="E15" s="3"/>
      <c r="F15" s="6">
        <v>2556</v>
      </c>
    </row>
    <row r="16" spans="1:6" ht="45">
      <c r="A16" s="2" t="s">
        <v>626</v>
      </c>
      <c r="B16" s="6">
        <v>6660</v>
      </c>
      <c r="C16" s="3"/>
      <c r="D16" s="3"/>
      <c r="E16" s="3"/>
      <c r="F16" s="6">
        <v>4930</v>
      </c>
    </row>
    <row r="17" spans="1:6" ht="60">
      <c r="A17" s="2" t="s">
        <v>627</v>
      </c>
      <c r="B17" s="6">
        <v>1458</v>
      </c>
      <c r="C17" s="3"/>
      <c r="D17" s="3"/>
      <c r="E17" s="3"/>
      <c r="F17" s="6">
        <v>1860</v>
      </c>
    </row>
    <row r="18" spans="1:6">
      <c r="A18" s="2" t="s">
        <v>101</v>
      </c>
      <c r="B18" s="6">
        <v>4266</v>
      </c>
      <c r="C18" s="3"/>
      <c r="D18" s="3"/>
      <c r="E18" s="3"/>
      <c r="F18" s="6">
        <v>4335</v>
      </c>
    </row>
    <row r="19" spans="1:6">
      <c r="A19" s="2" t="s">
        <v>628</v>
      </c>
      <c r="B19" s="6">
        <v>136733</v>
      </c>
      <c r="C19" s="3"/>
      <c r="D19" s="3"/>
      <c r="E19" s="3"/>
      <c r="F19" s="6">
        <v>141671</v>
      </c>
    </row>
    <row r="20" spans="1:6">
      <c r="A20" s="7" t="s">
        <v>629</v>
      </c>
      <c r="B20" s="3"/>
      <c r="C20" s="3"/>
      <c r="D20" s="3"/>
      <c r="E20" s="3"/>
      <c r="F20" s="3"/>
    </row>
    <row r="21" spans="1:6" ht="30">
      <c r="A21" s="2" t="s">
        <v>630</v>
      </c>
      <c r="B21" s="6">
        <v>231109</v>
      </c>
      <c r="C21" s="3"/>
      <c r="D21" s="3"/>
      <c r="E21" s="3"/>
      <c r="F21" s="6">
        <v>212719</v>
      </c>
    </row>
    <row r="22" spans="1:6">
      <c r="A22" s="2" t="s">
        <v>631</v>
      </c>
      <c r="B22" s="6">
        <v>48768</v>
      </c>
      <c r="C22" s="3"/>
      <c r="D22" s="3"/>
      <c r="E22" s="3"/>
      <c r="F22" s="6">
        <v>49761</v>
      </c>
    </row>
    <row r="23" spans="1:6">
      <c r="A23" s="2" t="s">
        <v>632</v>
      </c>
      <c r="B23" s="6">
        <v>44728</v>
      </c>
      <c r="C23" s="3"/>
      <c r="D23" s="3"/>
      <c r="E23" s="3"/>
      <c r="F23" s="6">
        <v>40667</v>
      </c>
    </row>
    <row r="24" spans="1:6">
      <c r="A24" s="2" t="s">
        <v>633</v>
      </c>
      <c r="B24" s="6">
        <v>324605</v>
      </c>
      <c r="C24" s="3"/>
      <c r="D24" s="3"/>
      <c r="E24" s="3"/>
      <c r="F24" s="6">
        <v>303147</v>
      </c>
    </row>
    <row r="25" spans="1:6">
      <c r="A25" s="2" t="s">
        <v>634</v>
      </c>
      <c r="B25" s="5">
        <v>187872</v>
      </c>
      <c r="C25" s="5">
        <v>166605</v>
      </c>
      <c r="D25" s="5">
        <v>169874</v>
      </c>
      <c r="E25" s="5">
        <v>159085</v>
      </c>
      <c r="F25" s="5">
        <v>161476</v>
      </c>
    </row>
  </sheetData>
  <mergeCells count="5">
    <mergeCell ref="B1:B2"/>
    <mergeCell ref="C1:C2"/>
    <mergeCell ref="D1:D2"/>
    <mergeCell ref="E1:E2"/>
    <mergeCell ref="F1:F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cols>
    <col min="1" max="1" width="36.5703125" bestFit="1" customWidth="1"/>
    <col min="2" max="2" width="12.28515625" bestFit="1" customWidth="1"/>
  </cols>
  <sheetData>
    <row r="1" spans="1:2" ht="45">
      <c r="A1" s="1" t="s">
        <v>1146</v>
      </c>
      <c r="B1" s="8" t="s">
        <v>3</v>
      </c>
    </row>
    <row r="2" spans="1:2" ht="30">
      <c r="A2" s="1" t="s">
        <v>29</v>
      </c>
      <c r="B2" s="8"/>
    </row>
    <row r="3" spans="1:2">
      <c r="A3" s="2" t="s">
        <v>637</v>
      </c>
      <c r="B3" s="3"/>
    </row>
    <row r="4" spans="1:2" ht="30">
      <c r="A4" s="7" t="s">
        <v>1132</v>
      </c>
      <c r="B4" s="3"/>
    </row>
    <row r="5" spans="1:2">
      <c r="A5" s="2" t="s">
        <v>617</v>
      </c>
      <c r="B5" s="5">
        <v>320250</v>
      </c>
    </row>
    <row r="6" spans="1:2">
      <c r="A6" s="2" t="s">
        <v>1147</v>
      </c>
      <c r="B6" s="3"/>
    </row>
    <row r="7" spans="1:2" ht="30">
      <c r="A7" s="7" t="s">
        <v>1132</v>
      </c>
      <c r="B7" s="3"/>
    </row>
    <row r="8" spans="1:2">
      <c r="A8" s="2" t="s">
        <v>617</v>
      </c>
      <c r="B8" s="6">
        <v>34958</v>
      </c>
    </row>
    <row r="9" spans="1:2">
      <c r="A9" s="2" t="s">
        <v>1148</v>
      </c>
      <c r="B9" s="3"/>
    </row>
    <row r="10" spans="1:2" ht="30">
      <c r="A10" s="7" t="s">
        <v>1132</v>
      </c>
      <c r="B10" s="3"/>
    </row>
    <row r="11" spans="1:2">
      <c r="A11" s="2" t="s">
        <v>617</v>
      </c>
      <c r="B11" s="6">
        <v>29614</v>
      </c>
    </row>
    <row r="12" spans="1:2">
      <c r="A12" s="2" t="s">
        <v>1149</v>
      </c>
      <c r="B12" s="3"/>
    </row>
    <row r="13" spans="1:2" ht="30">
      <c r="A13" s="7" t="s">
        <v>1132</v>
      </c>
      <c r="B13" s="3"/>
    </row>
    <row r="14" spans="1:2">
      <c r="A14" s="2" t="s">
        <v>617</v>
      </c>
      <c r="B14" s="6">
        <v>14081</v>
      </c>
    </row>
    <row r="15" spans="1:2">
      <c r="A15" s="2" t="s">
        <v>1150</v>
      </c>
      <c r="B15" s="3"/>
    </row>
    <row r="16" spans="1:2" ht="30">
      <c r="A16" s="7" t="s">
        <v>1132</v>
      </c>
      <c r="B16" s="3"/>
    </row>
    <row r="17" spans="1:2">
      <c r="A17" s="2" t="s">
        <v>617</v>
      </c>
      <c r="B17" s="6">
        <v>3968</v>
      </c>
    </row>
    <row r="18" spans="1:2">
      <c r="A18" s="2" t="s">
        <v>1151</v>
      </c>
      <c r="B18" s="3"/>
    </row>
    <row r="19" spans="1:2" ht="30">
      <c r="A19" s="7" t="s">
        <v>1132</v>
      </c>
      <c r="B19" s="3"/>
    </row>
    <row r="20" spans="1:2">
      <c r="A20" s="2" t="s">
        <v>617</v>
      </c>
      <c r="B20" s="3">
        <v>722</v>
      </c>
    </row>
    <row r="21" spans="1:2">
      <c r="A21" s="2" t="s">
        <v>1152</v>
      </c>
      <c r="B21" s="3"/>
    </row>
    <row r="22" spans="1:2" ht="30">
      <c r="A22" s="7" t="s">
        <v>1132</v>
      </c>
      <c r="B22" s="3"/>
    </row>
    <row r="23" spans="1:2">
      <c r="A23" s="2" t="s">
        <v>617</v>
      </c>
      <c r="B23" s="3">
        <v>737</v>
      </c>
    </row>
    <row r="24" spans="1:2">
      <c r="A24" s="2" t="s">
        <v>1153</v>
      </c>
      <c r="B24" s="3"/>
    </row>
    <row r="25" spans="1:2" ht="30">
      <c r="A25" s="7" t="s">
        <v>1132</v>
      </c>
      <c r="B25" s="3"/>
    </row>
    <row r="26" spans="1:2">
      <c r="A26" s="2" t="s">
        <v>617</v>
      </c>
      <c r="B26" s="3">
        <v>150</v>
      </c>
    </row>
    <row r="27" spans="1:2">
      <c r="A27" s="2" t="s">
        <v>1154</v>
      </c>
      <c r="B27" s="3"/>
    </row>
    <row r="28" spans="1:2" ht="30">
      <c r="A28" s="7" t="s">
        <v>1132</v>
      </c>
      <c r="B28" s="3"/>
    </row>
    <row r="29" spans="1:2">
      <c r="A29" s="2" t="s">
        <v>617</v>
      </c>
      <c r="B29" s="6">
        <v>1010</v>
      </c>
    </row>
    <row r="30" spans="1:2">
      <c r="A30" s="2" t="s">
        <v>1155</v>
      </c>
      <c r="B30" s="3"/>
    </row>
    <row r="31" spans="1:2" ht="30">
      <c r="A31" s="7" t="s">
        <v>1132</v>
      </c>
      <c r="B31" s="3"/>
    </row>
    <row r="32" spans="1:2">
      <c r="A32" s="2" t="s">
        <v>617</v>
      </c>
      <c r="B32" s="6">
        <v>39879</v>
      </c>
    </row>
    <row r="33" spans="1:2">
      <c r="A33" s="2" t="s">
        <v>1156</v>
      </c>
      <c r="B33" s="3"/>
    </row>
    <row r="34" spans="1:2" ht="30">
      <c r="A34" s="7" t="s">
        <v>1132</v>
      </c>
      <c r="B34" s="3"/>
    </row>
    <row r="35" spans="1:2">
      <c r="A35" s="2" t="s">
        <v>617</v>
      </c>
      <c r="B35" s="6">
        <v>48370</v>
      </c>
    </row>
    <row r="36" spans="1:2">
      <c r="A36" s="2" t="s">
        <v>1157</v>
      </c>
      <c r="B36" s="3"/>
    </row>
    <row r="37" spans="1:2" ht="30">
      <c r="A37" s="7" t="s">
        <v>1132</v>
      </c>
      <c r="B37" s="3"/>
    </row>
    <row r="38" spans="1:2">
      <c r="A38" s="2" t="s">
        <v>617</v>
      </c>
      <c r="B38" s="6">
        <v>110933</v>
      </c>
    </row>
    <row r="39" spans="1:2">
      <c r="A39" s="2" t="s">
        <v>1158</v>
      </c>
      <c r="B39" s="3"/>
    </row>
    <row r="40" spans="1:2" ht="30">
      <c r="A40" s="7" t="s">
        <v>1132</v>
      </c>
      <c r="B40" s="3"/>
    </row>
    <row r="41" spans="1:2">
      <c r="A41" s="2" t="s">
        <v>617</v>
      </c>
      <c r="B41" s="6">
        <v>5031</v>
      </c>
    </row>
    <row r="42" spans="1:2">
      <c r="A42" s="2" t="s">
        <v>1159</v>
      </c>
      <c r="B42" s="3"/>
    </row>
    <row r="43" spans="1:2" ht="30">
      <c r="A43" s="7" t="s">
        <v>1132</v>
      </c>
      <c r="B43" s="3"/>
    </row>
    <row r="44" spans="1:2">
      <c r="A44" s="2" t="s">
        <v>617</v>
      </c>
      <c r="B44" s="6">
        <v>30797</v>
      </c>
    </row>
    <row r="45" spans="1:2">
      <c r="A45" s="2" t="s">
        <v>638</v>
      </c>
      <c r="B45" s="3"/>
    </row>
    <row r="46" spans="1:2" ht="30">
      <c r="A46" s="7" t="s">
        <v>1132</v>
      </c>
      <c r="B46" s="3"/>
    </row>
    <row r="47" spans="1:2">
      <c r="A47" s="2" t="s">
        <v>617</v>
      </c>
      <c r="B47" s="6">
        <v>312501</v>
      </c>
    </row>
    <row r="48" spans="1:2">
      <c r="A48" s="2" t="s">
        <v>1160</v>
      </c>
      <c r="B48" s="3"/>
    </row>
    <row r="49" spans="1:2" ht="30">
      <c r="A49" s="7" t="s">
        <v>1132</v>
      </c>
      <c r="B49" s="3"/>
    </row>
    <row r="50" spans="1:2">
      <c r="A50" s="2" t="s">
        <v>617</v>
      </c>
      <c r="B50" s="6">
        <v>34301</v>
      </c>
    </row>
    <row r="51" spans="1:2">
      <c r="A51" s="2" t="s">
        <v>1161</v>
      </c>
      <c r="B51" s="3"/>
    </row>
    <row r="52" spans="1:2" ht="30">
      <c r="A52" s="7" t="s">
        <v>1132</v>
      </c>
      <c r="B52" s="3"/>
    </row>
    <row r="53" spans="1:2">
      <c r="A53" s="2" t="s">
        <v>617</v>
      </c>
      <c r="B53" s="6">
        <v>28987</v>
      </c>
    </row>
    <row r="54" spans="1:2">
      <c r="A54" s="2" t="s">
        <v>1162</v>
      </c>
      <c r="B54" s="3"/>
    </row>
    <row r="55" spans="1:2" ht="30">
      <c r="A55" s="7" t="s">
        <v>1132</v>
      </c>
      <c r="B55" s="3"/>
    </row>
    <row r="56" spans="1:2">
      <c r="A56" s="2" t="s">
        <v>617</v>
      </c>
      <c r="B56" s="6">
        <v>13788</v>
      </c>
    </row>
    <row r="57" spans="1:2">
      <c r="A57" s="2" t="s">
        <v>1163</v>
      </c>
      <c r="B57" s="3"/>
    </row>
    <row r="58" spans="1:2" ht="30">
      <c r="A58" s="7" t="s">
        <v>1132</v>
      </c>
      <c r="B58" s="3"/>
    </row>
    <row r="59" spans="1:2">
      <c r="A59" s="2" t="s">
        <v>617</v>
      </c>
      <c r="B59" s="6">
        <v>3903</v>
      </c>
    </row>
    <row r="60" spans="1:2">
      <c r="A60" s="2" t="s">
        <v>1164</v>
      </c>
      <c r="B60" s="3"/>
    </row>
    <row r="61" spans="1:2" ht="30">
      <c r="A61" s="7" t="s">
        <v>1132</v>
      </c>
      <c r="B61" s="3"/>
    </row>
    <row r="62" spans="1:2">
      <c r="A62" s="2" t="s">
        <v>617</v>
      </c>
      <c r="B62" s="3">
        <v>0</v>
      </c>
    </row>
    <row r="63" spans="1:2">
      <c r="A63" s="2" t="s">
        <v>1165</v>
      </c>
      <c r="B63" s="3"/>
    </row>
    <row r="64" spans="1:2" ht="30">
      <c r="A64" s="7" t="s">
        <v>1132</v>
      </c>
      <c r="B64" s="3"/>
    </row>
    <row r="65" spans="1:2">
      <c r="A65" s="2" t="s">
        <v>617</v>
      </c>
      <c r="B65" s="3">
        <v>0</v>
      </c>
    </row>
    <row r="66" spans="1:2">
      <c r="A66" s="2" t="s">
        <v>1166</v>
      </c>
      <c r="B66" s="3"/>
    </row>
    <row r="67" spans="1:2" ht="30">
      <c r="A67" s="7" t="s">
        <v>1132</v>
      </c>
      <c r="B67" s="3"/>
    </row>
    <row r="68" spans="1:2">
      <c r="A68" s="2" t="s">
        <v>617</v>
      </c>
      <c r="B68" s="3">
        <v>0</v>
      </c>
    </row>
    <row r="69" spans="1:2">
      <c r="A69" s="2" t="s">
        <v>1167</v>
      </c>
      <c r="B69" s="3"/>
    </row>
    <row r="70" spans="1:2" ht="30">
      <c r="A70" s="7" t="s">
        <v>1132</v>
      </c>
      <c r="B70" s="3"/>
    </row>
    <row r="71" spans="1:2">
      <c r="A71" s="2" t="s">
        <v>617</v>
      </c>
      <c r="B71" s="3">
        <v>0</v>
      </c>
    </row>
    <row r="72" spans="1:2">
      <c r="A72" s="2" t="s">
        <v>1168</v>
      </c>
      <c r="B72" s="3"/>
    </row>
    <row r="73" spans="1:2" ht="30">
      <c r="A73" s="7" t="s">
        <v>1132</v>
      </c>
      <c r="B73" s="3"/>
    </row>
    <row r="74" spans="1:2">
      <c r="A74" s="2" t="s">
        <v>617</v>
      </c>
      <c r="B74" s="6">
        <v>39715</v>
      </c>
    </row>
    <row r="75" spans="1:2">
      <c r="A75" s="2" t="s">
        <v>1169</v>
      </c>
      <c r="B75" s="3"/>
    </row>
    <row r="76" spans="1:2" ht="30">
      <c r="A76" s="7" t="s">
        <v>1132</v>
      </c>
      <c r="B76" s="3"/>
    </row>
    <row r="77" spans="1:2">
      <c r="A77" s="2" t="s">
        <v>617</v>
      </c>
      <c r="B77" s="6">
        <v>47558</v>
      </c>
    </row>
    <row r="78" spans="1:2">
      <c r="A78" s="2" t="s">
        <v>1170</v>
      </c>
      <c r="B78" s="3"/>
    </row>
    <row r="79" spans="1:2" ht="30">
      <c r="A79" s="7" t="s">
        <v>1132</v>
      </c>
      <c r="B79" s="3"/>
    </row>
    <row r="80" spans="1:2">
      <c r="A80" s="2" t="s">
        <v>617</v>
      </c>
      <c r="B80" s="6">
        <v>109376</v>
      </c>
    </row>
    <row r="81" spans="1:2">
      <c r="A81" s="2" t="s">
        <v>1171</v>
      </c>
      <c r="B81" s="3"/>
    </row>
    <row r="82" spans="1:2" ht="30">
      <c r="A82" s="7" t="s">
        <v>1132</v>
      </c>
      <c r="B82" s="3"/>
    </row>
    <row r="83" spans="1:2">
      <c r="A83" s="2" t="s">
        <v>617</v>
      </c>
      <c r="B83" s="6">
        <v>4927</v>
      </c>
    </row>
    <row r="84" spans="1:2">
      <c r="A84" s="2" t="s">
        <v>1172</v>
      </c>
      <c r="B84" s="3"/>
    </row>
    <row r="85" spans="1:2" ht="30">
      <c r="A85" s="7" t="s">
        <v>1132</v>
      </c>
      <c r="B85" s="3"/>
    </row>
    <row r="86" spans="1:2">
      <c r="A86" s="2" t="s">
        <v>617</v>
      </c>
      <c r="B86" s="5">
        <v>29946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1173</v>
      </c>
      <c r="B1" s="8" t="s">
        <v>3</v>
      </c>
      <c r="C1" s="8" t="s">
        <v>30</v>
      </c>
    </row>
    <row r="2" spans="1:3" ht="30">
      <c r="A2" s="1" t="s">
        <v>29</v>
      </c>
      <c r="B2" s="8"/>
      <c r="C2" s="8"/>
    </row>
    <row r="3" spans="1:3">
      <c r="A3" s="2" t="s">
        <v>648</v>
      </c>
      <c r="B3" s="3"/>
      <c r="C3" s="3"/>
    </row>
    <row r="4" spans="1:3" ht="45">
      <c r="A4" s="7" t="s">
        <v>1174</v>
      </c>
      <c r="B4" s="3"/>
      <c r="C4" s="3"/>
    </row>
    <row r="5" spans="1:3">
      <c r="A5" s="2" t="s">
        <v>650</v>
      </c>
      <c r="B5" s="5">
        <v>1036678</v>
      </c>
      <c r="C5" s="5">
        <v>1047980</v>
      </c>
    </row>
    <row r="6" spans="1:3">
      <c r="A6" s="2" t="s">
        <v>649</v>
      </c>
      <c r="B6" s="3"/>
      <c r="C6" s="3"/>
    </row>
    <row r="7" spans="1:3" ht="45">
      <c r="A7" s="7" t="s">
        <v>1174</v>
      </c>
      <c r="B7" s="3"/>
      <c r="C7" s="3"/>
    </row>
    <row r="8" spans="1:3">
      <c r="A8" s="2" t="s">
        <v>650</v>
      </c>
      <c r="B8" s="5">
        <v>1055952</v>
      </c>
      <c r="C8" s="5">
        <v>1058431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1175</v>
      </c>
      <c r="B1" s="8" t="s">
        <v>3</v>
      </c>
      <c r="C1" s="8" t="s">
        <v>30</v>
      </c>
    </row>
    <row r="2" spans="1:3" ht="30">
      <c r="A2" s="1" t="s">
        <v>29</v>
      </c>
      <c r="B2" s="8"/>
      <c r="C2" s="8"/>
    </row>
    <row r="3" spans="1:3">
      <c r="A3" s="2" t="s">
        <v>1176</v>
      </c>
      <c r="B3" s="3"/>
      <c r="C3" s="3"/>
    </row>
    <row r="4" spans="1:3" ht="45">
      <c r="A4" s="7" t="s">
        <v>1177</v>
      </c>
      <c r="B4" s="3"/>
      <c r="C4" s="3"/>
    </row>
    <row r="5" spans="1:3" ht="30">
      <c r="A5" s="2" t="s">
        <v>660</v>
      </c>
      <c r="B5" s="5">
        <v>2068</v>
      </c>
      <c r="C5" s="5">
        <v>2183</v>
      </c>
    </row>
    <row r="6" spans="1:3">
      <c r="A6" s="2" t="s">
        <v>661</v>
      </c>
      <c r="B6" s="5">
        <v>2068</v>
      </c>
      <c r="C6" s="5">
        <v>2183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2" width="36.5703125" bestFit="1" customWidth="1"/>
    <col min="3" max="4" width="12.28515625" bestFit="1" customWidth="1"/>
  </cols>
  <sheetData>
    <row r="1" spans="1:4" ht="15" customHeight="1">
      <c r="A1" s="8" t="s">
        <v>1178</v>
      </c>
      <c r="B1" s="8" t="s">
        <v>2</v>
      </c>
      <c r="C1" s="8"/>
      <c r="D1" s="8"/>
    </row>
    <row r="2" spans="1:4">
      <c r="A2" s="8"/>
      <c r="B2" s="1" t="s">
        <v>3</v>
      </c>
      <c r="C2" s="1" t="s">
        <v>30</v>
      </c>
      <c r="D2" s="1" t="s">
        <v>88</v>
      </c>
    </row>
    <row r="3" spans="1:4">
      <c r="A3" s="7" t="s">
        <v>1179</v>
      </c>
      <c r="B3" s="3"/>
      <c r="C3" s="3"/>
      <c r="D3" s="3"/>
    </row>
    <row r="4" spans="1:4" ht="60">
      <c r="A4" s="2" t="s">
        <v>1180</v>
      </c>
      <c r="B4" s="3" t="s">
        <v>1181</v>
      </c>
      <c r="C4" s="3"/>
      <c r="D4" s="3"/>
    </row>
    <row r="5" spans="1:4">
      <c r="A5" s="2" t="s">
        <v>1182</v>
      </c>
      <c r="B5" s="5">
        <v>50000</v>
      </c>
      <c r="C5" s="5">
        <v>78000</v>
      </c>
      <c r="D5" s="5">
        <v>560000</v>
      </c>
    </row>
    <row r="6" spans="1:4">
      <c r="A6" s="2" t="s">
        <v>1183</v>
      </c>
      <c r="B6" s="6">
        <v>100000</v>
      </c>
      <c r="C6" s="6">
        <v>200000</v>
      </c>
      <c r="D6" s="6">
        <v>1300000</v>
      </c>
    </row>
    <row r="7" spans="1:4" ht="30">
      <c r="A7" s="2" t="s">
        <v>1184</v>
      </c>
      <c r="B7" s="6">
        <v>500000</v>
      </c>
      <c r="C7" s="6">
        <v>600000</v>
      </c>
      <c r="D7" s="6">
        <v>2100000</v>
      </c>
    </row>
    <row r="8" spans="1:4" ht="30">
      <c r="A8" s="2" t="s">
        <v>1185</v>
      </c>
      <c r="B8" s="9">
        <v>10.039999999999999</v>
      </c>
      <c r="C8" s="9">
        <v>8.3000000000000007</v>
      </c>
      <c r="D8" s="9">
        <v>9.23</v>
      </c>
    </row>
    <row r="9" spans="1:4">
      <c r="A9" s="2" t="s">
        <v>123</v>
      </c>
      <c r="B9" s="6">
        <v>8400000</v>
      </c>
      <c r="C9" s="6">
        <v>6600000</v>
      </c>
      <c r="D9" s="6">
        <v>5000000</v>
      </c>
    </row>
    <row r="10" spans="1:4">
      <c r="A10" s="7" t="s">
        <v>701</v>
      </c>
      <c r="B10" s="3"/>
      <c r="C10" s="3"/>
      <c r="D10" s="3"/>
    </row>
    <row r="11" spans="1:4">
      <c r="A11" s="2" t="s">
        <v>1186</v>
      </c>
      <c r="B11" s="6">
        <v>9100000</v>
      </c>
      <c r="C11" s="6">
        <v>8200000</v>
      </c>
      <c r="D11" s="6">
        <v>7500000</v>
      </c>
    </row>
    <row r="12" spans="1:4">
      <c r="A12" s="2" t="s">
        <v>25</v>
      </c>
      <c r="B12" s="3"/>
      <c r="C12" s="3"/>
      <c r="D12" s="3"/>
    </row>
    <row r="13" spans="1:4" ht="45">
      <c r="A13" s="7" t="s">
        <v>1187</v>
      </c>
      <c r="B13" s="3"/>
      <c r="C13" s="3"/>
      <c r="D13" s="3"/>
    </row>
    <row r="14" spans="1:4" ht="30">
      <c r="A14" s="2" t="s">
        <v>1188</v>
      </c>
      <c r="B14" s="3">
        <v>1</v>
      </c>
      <c r="C14" s="3"/>
      <c r="D14" s="3"/>
    </row>
    <row r="15" spans="1:4">
      <c r="A15" s="2" t="s">
        <v>1189</v>
      </c>
      <c r="B15" s="3">
        <v>1</v>
      </c>
      <c r="C15" s="3"/>
      <c r="D15" s="3"/>
    </row>
    <row r="16" spans="1:4">
      <c r="A16" s="7" t="s">
        <v>267</v>
      </c>
      <c r="B16" s="3"/>
      <c r="C16" s="3"/>
      <c r="D16" s="3"/>
    </row>
    <row r="17" spans="1:4" ht="30">
      <c r="A17" s="2" t="s">
        <v>948</v>
      </c>
      <c r="B17" s="6">
        <v>400000</v>
      </c>
      <c r="C17" s="6">
        <v>1800000</v>
      </c>
      <c r="D17" s="6">
        <v>1500000</v>
      </c>
    </row>
    <row r="18" spans="1:4">
      <c r="A18" s="2" t="s">
        <v>949</v>
      </c>
      <c r="B18" s="6">
        <v>4200000</v>
      </c>
      <c r="C18" s="6">
        <v>15600000</v>
      </c>
      <c r="D18" s="6">
        <v>14000000</v>
      </c>
    </row>
    <row r="19" spans="1:4">
      <c r="A19" s="2" t="s">
        <v>1190</v>
      </c>
      <c r="B19" s="6">
        <v>600000</v>
      </c>
      <c r="C19" s="6">
        <v>2000000</v>
      </c>
      <c r="D19" s="6">
        <v>1800000</v>
      </c>
    </row>
    <row r="20" spans="1:4">
      <c r="A20" s="7" t="s">
        <v>1179</v>
      </c>
      <c r="B20" s="3"/>
      <c r="C20" s="3"/>
      <c r="D20" s="3"/>
    </row>
    <row r="21" spans="1:4">
      <c r="A21" s="2" t="s">
        <v>1191</v>
      </c>
      <c r="B21" s="6">
        <v>15700000</v>
      </c>
      <c r="C21" s="3"/>
      <c r="D21" s="3"/>
    </row>
    <row r="22" spans="1:4">
      <c r="A22" s="2" t="s">
        <v>1192</v>
      </c>
      <c r="B22" s="6">
        <v>2400000</v>
      </c>
      <c r="C22" s="3"/>
      <c r="D22" s="3"/>
    </row>
    <row r="23" spans="1:4">
      <c r="A23" s="2" t="s">
        <v>27</v>
      </c>
      <c r="B23" s="3"/>
      <c r="C23" s="3"/>
      <c r="D23" s="3"/>
    </row>
    <row r="24" spans="1:4" ht="45">
      <c r="A24" s="7" t="s">
        <v>1187</v>
      </c>
      <c r="B24" s="3"/>
      <c r="C24" s="3"/>
      <c r="D24" s="3"/>
    </row>
    <row r="25" spans="1:4" ht="30">
      <c r="A25" s="2" t="s">
        <v>1188</v>
      </c>
      <c r="B25" s="3">
        <v>10</v>
      </c>
      <c r="C25" s="3"/>
      <c r="D25" s="3"/>
    </row>
    <row r="26" spans="1:4">
      <c r="A26" s="2" t="s">
        <v>1193</v>
      </c>
      <c r="B26" s="3"/>
      <c r="C26" s="3"/>
      <c r="D26" s="3"/>
    </row>
    <row r="27" spans="1:4">
      <c r="A27" s="7" t="s">
        <v>1179</v>
      </c>
      <c r="B27" s="3"/>
      <c r="C27" s="3"/>
      <c r="D27" s="3"/>
    </row>
    <row r="28" spans="1:4">
      <c r="A28" s="2" t="s">
        <v>1194</v>
      </c>
      <c r="B28" s="3" t="s">
        <v>1001</v>
      </c>
      <c r="C28" s="3"/>
      <c r="D28" s="3"/>
    </row>
    <row r="29" spans="1:4" ht="30">
      <c r="A29" s="2" t="s">
        <v>1195</v>
      </c>
      <c r="B29" s="5">
        <v>9600000</v>
      </c>
      <c r="C29" s="3"/>
      <c r="D29" s="3"/>
    </row>
    <row r="30" spans="1:4">
      <c r="A30" s="2" t="s">
        <v>1196</v>
      </c>
      <c r="B30" s="6">
        <v>1700000</v>
      </c>
      <c r="C30" s="3"/>
      <c r="D30" s="3"/>
    </row>
    <row r="31" spans="1:4" ht="30">
      <c r="A31" s="2" t="s">
        <v>1197</v>
      </c>
      <c r="B31" s="3" t="s">
        <v>1198</v>
      </c>
      <c r="C31" s="3"/>
      <c r="D31" s="3"/>
    </row>
    <row r="32" spans="1:4">
      <c r="A32" s="2" t="s">
        <v>1199</v>
      </c>
      <c r="B32" s="3"/>
      <c r="C32" s="3"/>
      <c r="D32" s="3"/>
    </row>
    <row r="33" spans="1:4">
      <c r="A33" s="7" t="s">
        <v>1179</v>
      </c>
      <c r="B33" s="3"/>
      <c r="C33" s="3"/>
      <c r="D33" s="3"/>
    </row>
    <row r="34" spans="1:4">
      <c r="A34" s="2" t="s">
        <v>1194</v>
      </c>
      <c r="B34" s="3" t="s">
        <v>992</v>
      </c>
      <c r="C34" s="3"/>
      <c r="D34" s="3"/>
    </row>
    <row r="35" spans="1:4">
      <c r="A35" s="2" t="s">
        <v>1200</v>
      </c>
      <c r="B35" s="3" t="s">
        <v>1013</v>
      </c>
      <c r="C35" s="3"/>
      <c r="D35" s="3"/>
    </row>
    <row r="36" spans="1:4" ht="30">
      <c r="A36" s="2" t="s">
        <v>1197</v>
      </c>
      <c r="B36" s="3" t="s">
        <v>1201</v>
      </c>
      <c r="C36" s="3"/>
      <c r="D36" s="3"/>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2"/>
  <sheetViews>
    <sheetView showGridLines="0" workbookViewId="0"/>
  </sheetViews>
  <sheetFormatPr defaultRowHeight="15"/>
  <cols>
    <col min="1" max="3" width="36.5703125" bestFit="1" customWidth="1"/>
    <col min="4" max="4" width="21.5703125" customWidth="1"/>
    <col min="5" max="5" width="5.5703125" customWidth="1"/>
    <col min="6" max="7" width="21.5703125" customWidth="1"/>
    <col min="8" max="8" width="17.42578125" customWidth="1"/>
    <col min="9" max="9" width="8.42578125" customWidth="1"/>
    <col min="10" max="10" width="22.85546875" customWidth="1"/>
    <col min="11" max="11" width="4.42578125" customWidth="1"/>
    <col min="12" max="12" width="25.85546875" customWidth="1"/>
    <col min="13" max="13" width="15.85546875" customWidth="1"/>
    <col min="14" max="14" width="4.28515625" customWidth="1"/>
  </cols>
  <sheetData>
    <row r="1" spans="1:14" ht="15" customHeight="1">
      <c r="A1" s="8" t="s">
        <v>160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7" t="s">
        <v>161</v>
      </c>
      <c r="B3" s="84"/>
      <c r="C3" s="84"/>
      <c r="D3" s="84"/>
      <c r="E3" s="84"/>
      <c r="F3" s="84"/>
      <c r="G3" s="84"/>
      <c r="H3" s="84"/>
      <c r="I3" s="84"/>
      <c r="J3" s="84"/>
      <c r="K3" s="84"/>
      <c r="L3" s="84"/>
      <c r="M3" s="84"/>
      <c r="N3" s="84"/>
    </row>
    <row r="4" spans="1:14">
      <c r="A4" s="85" t="s">
        <v>162</v>
      </c>
      <c r="B4" s="86" t="s">
        <v>162</v>
      </c>
      <c r="C4" s="86"/>
      <c r="D4" s="86"/>
      <c r="E4" s="86"/>
      <c r="F4" s="86"/>
      <c r="G4" s="86"/>
      <c r="H4" s="86"/>
      <c r="I4" s="86"/>
      <c r="J4" s="86"/>
      <c r="K4" s="86"/>
      <c r="L4" s="86"/>
      <c r="M4" s="86"/>
      <c r="N4" s="86"/>
    </row>
    <row r="5" spans="1:14">
      <c r="A5" s="85"/>
      <c r="B5" s="78" t="s">
        <v>163</v>
      </c>
      <c r="C5" s="78"/>
      <c r="D5" s="78"/>
      <c r="E5" s="78"/>
      <c r="F5" s="78"/>
      <c r="G5" s="78"/>
      <c r="H5" s="78"/>
      <c r="I5" s="78"/>
      <c r="J5" s="78"/>
      <c r="K5" s="78"/>
      <c r="L5" s="78"/>
      <c r="M5" s="78"/>
      <c r="N5" s="78"/>
    </row>
    <row r="6" spans="1:14">
      <c r="A6" s="85"/>
      <c r="B6" s="45"/>
      <c r="C6" s="45"/>
      <c r="D6" s="45"/>
      <c r="E6" s="45"/>
      <c r="F6" s="45"/>
      <c r="G6" s="45"/>
      <c r="H6" s="45"/>
      <c r="I6" s="45"/>
      <c r="J6" s="45"/>
      <c r="K6" s="45"/>
      <c r="L6" s="45"/>
      <c r="M6" s="45"/>
      <c r="N6" s="45"/>
    </row>
    <row r="7" spans="1:14">
      <c r="A7" s="85"/>
      <c r="B7" s="12"/>
      <c r="C7" s="12"/>
    </row>
    <row r="8" spans="1:14">
      <c r="A8" s="85"/>
      <c r="B8" s="13" t="s">
        <v>164</v>
      </c>
      <c r="C8" s="14" t="s">
        <v>165</v>
      </c>
    </row>
    <row r="9" spans="1:14">
      <c r="A9" s="85"/>
      <c r="B9" s="32" t="s">
        <v>166</v>
      </c>
      <c r="C9" s="32"/>
      <c r="D9" s="32"/>
      <c r="E9" s="32"/>
      <c r="F9" s="32"/>
      <c r="G9" s="32"/>
      <c r="H9" s="32"/>
      <c r="I9" s="32"/>
      <c r="J9" s="32"/>
      <c r="K9" s="32"/>
      <c r="L9" s="32"/>
      <c r="M9" s="32"/>
      <c r="N9" s="32"/>
    </row>
    <row r="10" spans="1:14">
      <c r="A10" s="85"/>
      <c r="B10" s="12"/>
      <c r="C10" s="12"/>
    </row>
    <row r="11" spans="1:14" ht="38.25">
      <c r="A11" s="85"/>
      <c r="B11" s="16" t="s">
        <v>167</v>
      </c>
      <c r="C11" s="17" t="s">
        <v>168</v>
      </c>
    </row>
    <row r="12" spans="1:14">
      <c r="A12" s="85"/>
      <c r="B12" s="12"/>
      <c r="C12" s="12"/>
    </row>
    <row r="13" spans="1:14">
      <c r="A13" s="85"/>
      <c r="B13" s="16" t="s">
        <v>167</v>
      </c>
      <c r="C13" s="17" t="s">
        <v>169</v>
      </c>
    </row>
    <row r="14" spans="1:14">
      <c r="A14" s="85"/>
      <c r="B14" s="12"/>
      <c r="C14" s="12"/>
    </row>
    <row r="15" spans="1:14">
      <c r="A15" s="85"/>
      <c r="B15" s="16" t="s">
        <v>167</v>
      </c>
      <c r="C15" s="17" t="s">
        <v>170</v>
      </c>
    </row>
    <row r="16" spans="1:14">
      <c r="A16" s="85"/>
      <c r="B16" s="12"/>
      <c r="C16" s="12"/>
    </row>
    <row r="17" spans="1:14" ht="51">
      <c r="A17" s="85"/>
      <c r="B17" s="16" t="s">
        <v>167</v>
      </c>
      <c r="C17" s="17" t="s">
        <v>171</v>
      </c>
    </row>
    <row r="18" spans="1:14">
      <c r="A18" s="85"/>
      <c r="B18" s="12"/>
      <c r="C18" s="12"/>
    </row>
    <row r="19" spans="1:14" ht="25.5">
      <c r="A19" s="85"/>
      <c r="B19" s="16" t="s">
        <v>167</v>
      </c>
      <c r="C19" s="17" t="s">
        <v>172</v>
      </c>
    </row>
    <row r="20" spans="1:14">
      <c r="A20" s="85"/>
      <c r="B20" s="12"/>
      <c r="C20" s="12"/>
    </row>
    <row r="21" spans="1:14" ht="25.5">
      <c r="A21" s="85"/>
      <c r="B21" s="16" t="s">
        <v>167</v>
      </c>
      <c r="C21" s="17" t="s">
        <v>173</v>
      </c>
    </row>
    <row r="22" spans="1:14">
      <c r="A22" s="85"/>
      <c r="B22" s="12"/>
      <c r="C22" s="12"/>
    </row>
    <row r="23" spans="1:14">
      <c r="A23" s="85"/>
      <c r="B23" s="16" t="s">
        <v>167</v>
      </c>
      <c r="C23" s="17" t="s">
        <v>174</v>
      </c>
    </row>
    <row r="24" spans="1:14">
      <c r="A24" s="85"/>
      <c r="B24" s="12"/>
      <c r="C24" s="12"/>
    </row>
    <row r="25" spans="1:14" ht="63.75">
      <c r="A25" s="85"/>
      <c r="B25" s="18" t="s">
        <v>167</v>
      </c>
      <c r="C25" s="19" t="s">
        <v>175</v>
      </c>
    </row>
    <row r="26" spans="1:14">
      <c r="A26" s="85"/>
      <c r="B26" s="12"/>
      <c r="C26" s="12"/>
    </row>
    <row r="27" spans="1:14" ht="25.5">
      <c r="A27" s="85"/>
      <c r="B27" s="16" t="s">
        <v>167</v>
      </c>
      <c r="C27" s="17" t="s">
        <v>176</v>
      </c>
    </row>
    <row r="28" spans="1:14">
      <c r="A28" s="85"/>
      <c r="B28" s="12"/>
      <c r="C28" s="12"/>
    </row>
    <row r="29" spans="1:14" ht="38.25">
      <c r="A29" s="85"/>
      <c r="B29" s="16" t="s">
        <v>167</v>
      </c>
      <c r="C29" s="17" t="s">
        <v>177</v>
      </c>
    </row>
    <row r="30" spans="1:14">
      <c r="A30" s="85"/>
      <c r="B30" s="12"/>
      <c r="C30" s="12"/>
    </row>
    <row r="31" spans="1:14" ht="76.5">
      <c r="A31" s="85"/>
      <c r="B31" s="16" t="s">
        <v>167</v>
      </c>
      <c r="C31" s="17" t="s">
        <v>178</v>
      </c>
    </row>
    <row r="32" spans="1:14">
      <c r="A32" s="85"/>
      <c r="B32" s="87"/>
      <c r="C32" s="87"/>
      <c r="D32" s="87"/>
      <c r="E32" s="87"/>
      <c r="F32" s="87"/>
      <c r="G32" s="87"/>
      <c r="H32" s="87"/>
      <c r="I32" s="87"/>
      <c r="J32" s="87"/>
      <c r="K32" s="87"/>
      <c r="L32" s="87"/>
      <c r="M32" s="87"/>
      <c r="N32" s="87"/>
    </row>
    <row r="33" spans="1:14">
      <c r="A33" s="85"/>
      <c r="B33" s="12"/>
      <c r="C33" s="12"/>
    </row>
    <row r="34" spans="1:14" ht="25.5">
      <c r="A34" s="85"/>
      <c r="B34" s="13" t="s">
        <v>179</v>
      </c>
      <c r="C34" s="20" t="s">
        <v>180</v>
      </c>
    </row>
    <row r="35" spans="1:14" ht="63.75" customHeight="1">
      <c r="A35" s="85"/>
      <c r="B35" s="88" t="s">
        <v>181</v>
      </c>
      <c r="C35" s="88"/>
      <c r="D35" s="88"/>
      <c r="E35" s="88"/>
      <c r="F35" s="88"/>
      <c r="G35" s="88"/>
      <c r="H35" s="88"/>
      <c r="I35" s="88"/>
      <c r="J35" s="88"/>
      <c r="K35" s="88"/>
      <c r="L35" s="88"/>
      <c r="M35" s="88"/>
      <c r="N35" s="88"/>
    </row>
    <row r="36" spans="1:14">
      <c r="A36" s="85"/>
      <c r="B36" s="45"/>
      <c r="C36" s="45"/>
      <c r="D36" s="45"/>
      <c r="E36" s="45"/>
      <c r="F36" s="45"/>
      <c r="G36" s="45"/>
      <c r="H36" s="45"/>
      <c r="I36" s="45"/>
      <c r="J36" s="45"/>
      <c r="K36" s="45"/>
      <c r="L36" s="45"/>
      <c r="M36" s="45"/>
      <c r="N36" s="45"/>
    </row>
    <row r="37" spans="1:14">
      <c r="A37" s="85"/>
      <c r="B37" s="12"/>
      <c r="C37" s="12"/>
    </row>
    <row r="38" spans="1:14">
      <c r="A38" s="85"/>
      <c r="B38" s="13" t="s">
        <v>182</v>
      </c>
      <c r="C38" s="21" t="s">
        <v>116</v>
      </c>
    </row>
    <row r="39" spans="1:14" ht="25.5" customHeight="1">
      <c r="A39" s="85"/>
      <c r="B39" s="88" t="s">
        <v>183</v>
      </c>
      <c r="C39" s="88"/>
      <c r="D39" s="88"/>
      <c r="E39" s="88"/>
      <c r="F39" s="88"/>
      <c r="G39" s="88"/>
      <c r="H39" s="88"/>
      <c r="I39" s="88"/>
      <c r="J39" s="88"/>
      <c r="K39" s="88"/>
      <c r="L39" s="88"/>
      <c r="M39" s="88"/>
      <c r="N39" s="88"/>
    </row>
    <row r="40" spans="1:14">
      <c r="A40" s="85"/>
      <c r="B40" s="87"/>
      <c r="C40" s="87"/>
      <c r="D40" s="87"/>
      <c r="E40" s="87"/>
      <c r="F40" s="87"/>
      <c r="G40" s="87"/>
      <c r="H40" s="87"/>
      <c r="I40" s="87"/>
      <c r="J40" s="87"/>
      <c r="K40" s="87"/>
      <c r="L40" s="87"/>
      <c r="M40" s="87"/>
      <c r="N40" s="87"/>
    </row>
    <row r="41" spans="1:14">
      <c r="A41" s="85"/>
      <c r="B41" s="12"/>
      <c r="C41" s="12"/>
    </row>
    <row r="42" spans="1:14">
      <c r="A42" s="85"/>
      <c r="B42" s="13" t="s">
        <v>184</v>
      </c>
      <c r="C42" s="14" t="s">
        <v>185</v>
      </c>
    </row>
    <row r="43" spans="1:14">
      <c r="A43" s="85"/>
      <c r="B43" s="84"/>
      <c r="C43" s="84"/>
      <c r="D43" s="84"/>
      <c r="E43" s="84"/>
      <c r="F43" s="84"/>
      <c r="G43" s="84"/>
      <c r="H43" s="84"/>
      <c r="I43" s="84"/>
      <c r="J43" s="84"/>
      <c r="K43" s="84"/>
      <c r="L43" s="84"/>
      <c r="M43" s="84"/>
      <c r="N43" s="84"/>
    </row>
    <row r="44" spans="1:14">
      <c r="A44" s="85"/>
      <c r="B44" s="89" t="s">
        <v>186</v>
      </c>
      <c r="C44" s="89"/>
      <c r="D44" s="89"/>
      <c r="E44" s="89"/>
      <c r="F44" s="89"/>
      <c r="G44" s="89"/>
      <c r="H44" s="89"/>
      <c r="I44" s="89"/>
      <c r="J44" s="89"/>
      <c r="K44" s="89"/>
      <c r="L44" s="89"/>
      <c r="M44" s="89"/>
      <c r="N44" s="89"/>
    </row>
    <row r="45" spans="1:14" ht="38.25" customHeight="1">
      <c r="A45" s="85"/>
      <c r="B45" s="88" t="s">
        <v>187</v>
      </c>
      <c r="C45" s="88"/>
      <c r="D45" s="88"/>
      <c r="E45" s="88"/>
      <c r="F45" s="88"/>
      <c r="G45" s="88"/>
      <c r="H45" s="88"/>
      <c r="I45" s="88"/>
      <c r="J45" s="88"/>
      <c r="K45" s="88"/>
      <c r="L45" s="88"/>
      <c r="M45" s="88"/>
      <c r="N45" s="88"/>
    </row>
    <row r="46" spans="1:14">
      <c r="A46" s="85"/>
      <c r="B46" s="84"/>
      <c r="C46" s="84"/>
      <c r="D46" s="84"/>
      <c r="E46" s="84"/>
      <c r="F46" s="84"/>
      <c r="G46" s="84"/>
      <c r="H46" s="84"/>
      <c r="I46" s="84"/>
      <c r="J46" s="84"/>
      <c r="K46" s="84"/>
      <c r="L46" s="84"/>
      <c r="M46" s="84"/>
      <c r="N46" s="84"/>
    </row>
    <row r="47" spans="1:14" ht="63.75" customHeight="1">
      <c r="A47" s="85"/>
      <c r="B47" s="88" t="s">
        <v>188</v>
      </c>
      <c r="C47" s="88"/>
      <c r="D47" s="88"/>
      <c r="E47" s="88"/>
      <c r="F47" s="88"/>
      <c r="G47" s="88"/>
      <c r="H47" s="88"/>
      <c r="I47" s="88"/>
      <c r="J47" s="88"/>
      <c r="K47" s="88"/>
      <c r="L47" s="88"/>
      <c r="M47" s="88"/>
      <c r="N47" s="88"/>
    </row>
    <row r="48" spans="1:14">
      <c r="A48" s="85"/>
      <c r="B48" s="84"/>
      <c r="C48" s="84"/>
      <c r="D48" s="84"/>
      <c r="E48" s="84"/>
      <c r="F48" s="84"/>
      <c r="G48" s="84"/>
      <c r="H48" s="84"/>
      <c r="I48" s="84"/>
      <c r="J48" s="84"/>
      <c r="K48" s="84"/>
      <c r="L48" s="84"/>
      <c r="M48" s="84"/>
      <c r="N48" s="84"/>
    </row>
    <row r="49" spans="1:14" ht="51" customHeight="1">
      <c r="A49" s="85"/>
      <c r="B49" s="88" t="s">
        <v>189</v>
      </c>
      <c r="C49" s="88"/>
      <c r="D49" s="88"/>
      <c r="E49" s="88"/>
      <c r="F49" s="88"/>
      <c r="G49" s="88"/>
      <c r="H49" s="88"/>
      <c r="I49" s="88"/>
      <c r="J49" s="88"/>
      <c r="K49" s="88"/>
      <c r="L49" s="88"/>
      <c r="M49" s="88"/>
      <c r="N49" s="88"/>
    </row>
    <row r="50" spans="1:14">
      <c r="A50" s="85"/>
      <c r="B50" s="84"/>
      <c r="C50" s="84"/>
      <c r="D50" s="84"/>
      <c r="E50" s="84"/>
      <c r="F50" s="84"/>
      <c r="G50" s="84"/>
      <c r="H50" s="84"/>
      <c r="I50" s="84"/>
      <c r="J50" s="84"/>
      <c r="K50" s="84"/>
      <c r="L50" s="84"/>
      <c r="M50" s="84"/>
      <c r="N50" s="84"/>
    </row>
    <row r="51" spans="1:14">
      <c r="A51" s="85"/>
      <c r="B51" s="88" t="s">
        <v>190</v>
      </c>
      <c r="C51" s="88"/>
      <c r="D51" s="88"/>
      <c r="E51" s="88"/>
      <c r="F51" s="88"/>
      <c r="G51" s="88"/>
      <c r="H51" s="88"/>
      <c r="I51" s="88"/>
      <c r="J51" s="88"/>
      <c r="K51" s="88"/>
      <c r="L51" s="88"/>
      <c r="M51" s="88"/>
      <c r="N51" s="88"/>
    </row>
    <row r="52" spans="1:14">
      <c r="A52" s="85"/>
      <c r="B52" s="31"/>
      <c r="C52" s="31"/>
      <c r="D52" s="31"/>
      <c r="E52" s="31"/>
      <c r="F52" s="31"/>
      <c r="G52" s="31"/>
      <c r="H52" s="31"/>
      <c r="I52" s="31"/>
      <c r="J52" s="31"/>
      <c r="K52" s="31"/>
    </row>
    <row r="53" spans="1:14">
      <c r="A53" s="85"/>
      <c r="B53" s="12"/>
      <c r="C53" s="12"/>
      <c r="D53" s="12"/>
      <c r="E53" s="12"/>
      <c r="F53" s="12"/>
      <c r="G53" s="12"/>
      <c r="H53" s="12"/>
      <c r="I53" s="12"/>
      <c r="J53" s="12"/>
      <c r="K53" s="12"/>
    </row>
    <row r="54" spans="1:14" ht="15.75" thickBot="1">
      <c r="A54" s="85"/>
      <c r="B54" s="32" t="s">
        <v>191</v>
      </c>
      <c r="C54" s="32"/>
      <c r="D54" s="11"/>
      <c r="E54" s="33" t="s">
        <v>192</v>
      </c>
      <c r="F54" s="33"/>
      <c r="G54" s="33"/>
      <c r="H54" s="33" t="s">
        <v>193</v>
      </c>
      <c r="I54" s="33"/>
      <c r="J54" s="33" t="s">
        <v>194</v>
      </c>
      <c r="K54" s="33"/>
    </row>
    <row r="55" spans="1:14">
      <c r="A55" s="85"/>
      <c r="B55" s="34" t="s">
        <v>195</v>
      </c>
      <c r="C55" s="34"/>
      <c r="D55" s="35"/>
      <c r="E55" s="37" t="s">
        <v>196</v>
      </c>
      <c r="F55" s="39">
        <v>100000</v>
      </c>
      <c r="G55" s="40"/>
      <c r="H55" s="41" t="s">
        <v>197</v>
      </c>
      <c r="I55" s="40"/>
      <c r="J55" s="39">
        <v>100000</v>
      </c>
      <c r="K55" s="40"/>
    </row>
    <row r="56" spans="1:14">
      <c r="A56" s="85"/>
      <c r="B56" s="34"/>
      <c r="C56" s="34"/>
      <c r="D56" s="35"/>
      <c r="E56" s="36"/>
      <c r="F56" s="38"/>
      <c r="G56" s="35"/>
      <c r="H56" s="42"/>
      <c r="I56" s="43"/>
      <c r="J56" s="38"/>
      <c r="K56" s="35"/>
    </row>
    <row r="57" spans="1:14">
      <c r="A57" s="85"/>
      <c r="B57" s="44" t="s">
        <v>198</v>
      </c>
      <c r="C57" s="44"/>
      <c r="D57" s="45"/>
      <c r="E57" s="46">
        <v>267642</v>
      </c>
      <c r="F57" s="46"/>
      <c r="G57" s="45"/>
      <c r="H57" s="49" t="s">
        <v>199</v>
      </c>
      <c r="I57" s="32" t="s">
        <v>200</v>
      </c>
      <c r="J57" s="46">
        <v>265511</v>
      </c>
      <c r="K57" s="45"/>
    </row>
    <row r="58" spans="1:14" ht="15.75" thickBot="1">
      <c r="A58" s="85"/>
      <c r="B58" s="44"/>
      <c r="C58" s="44"/>
      <c r="D58" s="45"/>
      <c r="E58" s="47"/>
      <c r="F58" s="47"/>
      <c r="G58" s="48"/>
      <c r="H58" s="50"/>
      <c r="I58" s="51"/>
      <c r="J58" s="47"/>
      <c r="K58" s="48"/>
    </row>
    <row r="59" spans="1:14">
      <c r="A59" s="85"/>
      <c r="B59" s="52" t="s">
        <v>201</v>
      </c>
      <c r="C59" s="52"/>
      <c r="D59" s="35"/>
      <c r="E59" s="37" t="s">
        <v>196</v>
      </c>
      <c r="F59" s="39">
        <v>367642</v>
      </c>
      <c r="G59" s="40"/>
      <c r="H59" s="41" t="s">
        <v>199</v>
      </c>
      <c r="I59" s="37" t="s">
        <v>200</v>
      </c>
      <c r="J59" s="39">
        <v>365511</v>
      </c>
      <c r="K59" s="40"/>
    </row>
    <row r="60" spans="1:14" ht="15.75" thickBot="1">
      <c r="A60" s="85"/>
      <c r="B60" s="52"/>
      <c r="C60" s="52"/>
      <c r="D60" s="35"/>
      <c r="E60" s="53"/>
      <c r="F60" s="54"/>
      <c r="G60" s="55"/>
      <c r="H60" s="57"/>
      <c r="I60" s="53"/>
      <c r="J60" s="54"/>
      <c r="K60" s="55"/>
    </row>
    <row r="61" spans="1:14" ht="15.75" thickTop="1">
      <c r="A61" s="85"/>
      <c r="B61" s="45"/>
      <c r="C61" s="45"/>
      <c r="D61" s="11"/>
      <c r="E61" s="58"/>
      <c r="F61" s="58"/>
      <c r="G61" s="58"/>
      <c r="H61" s="58"/>
      <c r="I61" s="58"/>
      <c r="J61" s="58"/>
      <c r="K61" s="58"/>
    </row>
    <row r="62" spans="1:14">
      <c r="A62" s="85"/>
      <c r="B62" s="36" t="s">
        <v>202</v>
      </c>
      <c r="C62" s="36"/>
      <c r="D62" s="25"/>
      <c r="E62" s="35"/>
      <c r="F62" s="35"/>
      <c r="G62" s="35"/>
      <c r="H62" s="35"/>
      <c r="I62" s="35"/>
      <c r="J62" s="35"/>
      <c r="K62" s="35"/>
    </row>
    <row r="63" spans="1:14">
      <c r="A63" s="85"/>
      <c r="B63" s="32" t="s">
        <v>203</v>
      </c>
      <c r="C63" s="32"/>
      <c r="D63" s="11"/>
      <c r="E63" s="45"/>
      <c r="F63" s="45"/>
      <c r="G63" s="45"/>
      <c r="H63" s="45"/>
      <c r="I63" s="45"/>
      <c r="J63" s="45"/>
      <c r="K63" s="45"/>
    </row>
    <row r="64" spans="1:14">
      <c r="A64" s="85"/>
      <c r="B64" s="34" t="s">
        <v>204</v>
      </c>
      <c r="C64" s="34"/>
      <c r="D64" s="35"/>
      <c r="E64" s="36" t="s">
        <v>196</v>
      </c>
      <c r="F64" s="38">
        <v>16952</v>
      </c>
      <c r="G64" s="35"/>
      <c r="H64" s="56">
        <v>11</v>
      </c>
      <c r="I64" s="35"/>
      <c r="J64" s="38">
        <v>16963</v>
      </c>
      <c r="K64" s="35"/>
    </row>
    <row r="65" spans="1:14">
      <c r="A65" s="85"/>
      <c r="B65" s="34"/>
      <c r="C65" s="34"/>
      <c r="D65" s="35"/>
      <c r="E65" s="36"/>
      <c r="F65" s="38"/>
      <c r="G65" s="35"/>
      <c r="H65" s="56"/>
      <c r="I65" s="35"/>
      <c r="J65" s="38"/>
      <c r="K65" s="35"/>
    </row>
    <row r="66" spans="1:14">
      <c r="A66" s="85"/>
      <c r="B66" s="44" t="s">
        <v>205</v>
      </c>
      <c r="C66" s="44"/>
      <c r="D66" s="45"/>
      <c r="E66" s="46">
        <v>82473</v>
      </c>
      <c r="F66" s="46"/>
      <c r="G66" s="45"/>
      <c r="H66" s="49">
        <v>138</v>
      </c>
      <c r="I66" s="45"/>
      <c r="J66" s="46">
        <v>82611</v>
      </c>
      <c r="K66" s="45"/>
    </row>
    <row r="67" spans="1:14">
      <c r="A67" s="85"/>
      <c r="B67" s="44"/>
      <c r="C67" s="44"/>
      <c r="D67" s="45"/>
      <c r="E67" s="46"/>
      <c r="F67" s="46"/>
      <c r="G67" s="45"/>
      <c r="H67" s="49"/>
      <c r="I67" s="45"/>
      <c r="J67" s="46"/>
      <c r="K67" s="45"/>
    </row>
    <row r="68" spans="1:14">
      <c r="A68" s="85"/>
      <c r="B68" s="34" t="s">
        <v>44</v>
      </c>
      <c r="C68" s="34"/>
      <c r="D68" s="35"/>
      <c r="E68" s="38">
        <v>140081</v>
      </c>
      <c r="F68" s="38"/>
      <c r="G68" s="35"/>
      <c r="H68" s="38">
        <v>8867</v>
      </c>
      <c r="I68" s="35"/>
      <c r="J68" s="38">
        <v>148948</v>
      </c>
      <c r="K68" s="35"/>
    </row>
    <row r="69" spans="1:14">
      <c r="A69" s="85"/>
      <c r="B69" s="34"/>
      <c r="C69" s="34"/>
      <c r="D69" s="35"/>
      <c r="E69" s="38"/>
      <c r="F69" s="38"/>
      <c r="G69" s="35"/>
      <c r="H69" s="38"/>
      <c r="I69" s="35"/>
      <c r="J69" s="38"/>
      <c r="K69" s="35"/>
    </row>
    <row r="70" spans="1:14">
      <c r="A70" s="85"/>
      <c r="B70" s="44" t="s">
        <v>46</v>
      </c>
      <c r="C70" s="44"/>
      <c r="D70" s="45"/>
      <c r="E70" s="46">
        <v>65433</v>
      </c>
      <c r="F70" s="46"/>
      <c r="G70" s="45"/>
      <c r="H70" s="49" t="s">
        <v>206</v>
      </c>
      <c r="I70" s="32" t="s">
        <v>200</v>
      </c>
      <c r="J70" s="46">
        <v>60380</v>
      </c>
      <c r="K70" s="45"/>
    </row>
    <row r="71" spans="1:14">
      <c r="A71" s="85"/>
      <c r="B71" s="44"/>
      <c r="C71" s="44"/>
      <c r="D71" s="45"/>
      <c r="E71" s="46"/>
      <c r="F71" s="46"/>
      <c r="G71" s="45"/>
      <c r="H71" s="49"/>
      <c r="I71" s="32"/>
      <c r="J71" s="46"/>
      <c r="K71" s="45"/>
    </row>
    <row r="72" spans="1:14">
      <c r="A72" s="85"/>
      <c r="B72" s="34" t="s">
        <v>207</v>
      </c>
      <c r="C72" s="34"/>
      <c r="D72" s="35"/>
      <c r="E72" s="38">
        <v>52636</v>
      </c>
      <c r="F72" s="38"/>
      <c r="G72" s="35"/>
      <c r="H72" s="56" t="s">
        <v>208</v>
      </c>
      <c r="I72" s="36" t="s">
        <v>200</v>
      </c>
      <c r="J72" s="38">
        <v>45338</v>
      </c>
      <c r="K72" s="35"/>
    </row>
    <row r="73" spans="1:14">
      <c r="A73" s="85"/>
      <c r="B73" s="34"/>
      <c r="C73" s="34"/>
      <c r="D73" s="35"/>
      <c r="E73" s="38"/>
      <c r="F73" s="38"/>
      <c r="G73" s="35"/>
      <c r="H73" s="56"/>
      <c r="I73" s="36"/>
      <c r="J73" s="38"/>
      <c r="K73" s="35"/>
    </row>
    <row r="74" spans="1:14">
      <c r="A74" s="85"/>
      <c r="B74" s="44" t="s">
        <v>49</v>
      </c>
      <c r="C74" s="44"/>
      <c r="D74" s="45"/>
      <c r="E74" s="46">
        <v>16078</v>
      </c>
      <c r="F74" s="46"/>
      <c r="G74" s="45"/>
      <c r="H74" s="46">
        <v>1204</v>
      </c>
      <c r="I74" s="45"/>
      <c r="J74" s="46">
        <v>17282</v>
      </c>
      <c r="K74" s="45"/>
    </row>
    <row r="75" spans="1:14">
      <c r="A75" s="85"/>
      <c r="B75" s="44"/>
      <c r="C75" s="44"/>
      <c r="D75" s="45"/>
      <c r="E75" s="46"/>
      <c r="F75" s="46"/>
      <c r="G75" s="45"/>
      <c r="H75" s="46"/>
      <c r="I75" s="45"/>
      <c r="J75" s="46"/>
      <c r="K75" s="45"/>
    </row>
    <row r="76" spans="1:14">
      <c r="A76" s="85"/>
      <c r="B76" s="34" t="s">
        <v>209</v>
      </c>
      <c r="C76" s="34"/>
      <c r="D76" s="35"/>
      <c r="E76" s="56" t="s">
        <v>210</v>
      </c>
      <c r="F76" s="56"/>
      <c r="G76" s="36" t="s">
        <v>200</v>
      </c>
      <c r="H76" s="56" t="s">
        <v>197</v>
      </c>
      <c r="I76" s="35"/>
      <c r="J76" s="56" t="s">
        <v>210</v>
      </c>
      <c r="K76" s="36" t="s">
        <v>200</v>
      </c>
    </row>
    <row r="77" spans="1:14" ht="15.75" thickBot="1">
      <c r="A77" s="85"/>
      <c r="B77" s="34"/>
      <c r="C77" s="34"/>
      <c r="D77" s="35"/>
      <c r="E77" s="59"/>
      <c r="F77" s="59"/>
      <c r="G77" s="60"/>
      <c r="H77" s="59"/>
      <c r="I77" s="61"/>
      <c r="J77" s="59"/>
      <c r="K77" s="60"/>
    </row>
    <row r="78" spans="1:14">
      <c r="A78" s="85"/>
      <c r="B78" s="44" t="s">
        <v>211</v>
      </c>
      <c r="C78" s="44"/>
      <c r="D78" s="45"/>
      <c r="E78" s="62" t="s">
        <v>196</v>
      </c>
      <c r="F78" s="64">
        <v>367642</v>
      </c>
      <c r="G78" s="66"/>
      <c r="H78" s="68" t="s">
        <v>199</v>
      </c>
      <c r="I78" s="62" t="s">
        <v>200</v>
      </c>
      <c r="J78" s="64">
        <v>365511</v>
      </c>
      <c r="K78" s="66"/>
    </row>
    <row r="79" spans="1:14" ht="15.75" thickBot="1">
      <c r="A79" s="85"/>
      <c r="B79" s="44"/>
      <c r="C79" s="44"/>
      <c r="D79" s="45"/>
      <c r="E79" s="63"/>
      <c r="F79" s="65"/>
      <c r="G79" s="67"/>
      <c r="H79" s="69"/>
      <c r="I79" s="63"/>
      <c r="J79" s="65"/>
      <c r="K79" s="67"/>
    </row>
    <row r="80" spans="1:14" ht="15.75" thickTop="1">
      <c r="A80" s="85"/>
      <c r="B80" s="84"/>
      <c r="C80" s="84"/>
      <c r="D80" s="84"/>
      <c r="E80" s="84"/>
      <c r="F80" s="84"/>
      <c r="G80" s="84"/>
      <c r="H80" s="84"/>
      <c r="I80" s="84"/>
      <c r="J80" s="84"/>
      <c r="K80" s="84"/>
      <c r="L80" s="84"/>
      <c r="M80" s="84"/>
      <c r="N80" s="84"/>
    </row>
    <row r="81" spans="1:14">
      <c r="A81" s="85"/>
      <c r="B81" s="88" t="s">
        <v>212</v>
      </c>
      <c r="C81" s="88"/>
      <c r="D81" s="88"/>
      <c r="E81" s="88"/>
      <c r="F81" s="88"/>
      <c r="G81" s="88"/>
      <c r="H81" s="88"/>
      <c r="I81" s="88"/>
      <c r="J81" s="88"/>
      <c r="K81" s="88"/>
      <c r="L81" s="88"/>
      <c r="M81" s="88"/>
      <c r="N81" s="88"/>
    </row>
    <row r="82" spans="1:14">
      <c r="A82" s="85"/>
      <c r="B82" s="84"/>
      <c r="C82" s="84"/>
      <c r="D82" s="84"/>
      <c r="E82" s="84"/>
      <c r="F82" s="84"/>
      <c r="G82" s="84"/>
      <c r="H82" s="84"/>
      <c r="I82" s="84"/>
      <c r="J82" s="84"/>
      <c r="K82" s="84"/>
      <c r="L82" s="84"/>
      <c r="M82" s="84"/>
      <c r="N82" s="84"/>
    </row>
    <row r="83" spans="1:14" ht="25.5" customHeight="1">
      <c r="A83" s="85"/>
      <c r="B83" s="88" t="s">
        <v>213</v>
      </c>
      <c r="C83" s="88"/>
      <c r="D83" s="88"/>
      <c r="E83" s="88"/>
      <c r="F83" s="88"/>
      <c r="G83" s="88"/>
      <c r="H83" s="88"/>
      <c r="I83" s="88"/>
      <c r="J83" s="88"/>
      <c r="K83" s="88"/>
      <c r="L83" s="88"/>
      <c r="M83" s="88"/>
      <c r="N83" s="88"/>
    </row>
    <row r="84" spans="1:14">
      <c r="A84" s="85"/>
      <c r="B84" s="84"/>
      <c r="C84" s="84"/>
      <c r="D84" s="84"/>
      <c r="E84" s="84"/>
      <c r="F84" s="84"/>
      <c r="G84" s="84"/>
      <c r="H84" s="84"/>
      <c r="I84" s="84"/>
      <c r="J84" s="84"/>
      <c r="K84" s="84"/>
      <c r="L84" s="84"/>
      <c r="M84" s="84"/>
      <c r="N84" s="84"/>
    </row>
    <row r="85" spans="1:14" ht="25.5" customHeight="1">
      <c r="A85" s="85"/>
      <c r="B85" s="88" t="s">
        <v>214</v>
      </c>
      <c r="C85" s="88"/>
      <c r="D85" s="88"/>
      <c r="E85" s="88"/>
      <c r="F85" s="88"/>
      <c r="G85" s="88"/>
      <c r="H85" s="88"/>
      <c r="I85" s="88"/>
      <c r="J85" s="88"/>
      <c r="K85" s="88"/>
      <c r="L85" s="88"/>
      <c r="M85" s="88"/>
      <c r="N85" s="88"/>
    </row>
    <row r="86" spans="1:14">
      <c r="A86" s="85"/>
      <c r="B86" s="84"/>
      <c r="C86" s="84"/>
      <c r="D86" s="84"/>
      <c r="E86" s="84"/>
      <c r="F86" s="84"/>
      <c r="G86" s="84"/>
      <c r="H86" s="84"/>
      <c r="I86" s="84"/>
      <c r="J86" s="84"/>
      <c r="K86" s="84"/>
      <c r="L86" s="84"/>
      <c r="M86" s="84"/>
      <c r="N86" s="84"/>
    </row>
    <row r="87" spans="1:14" ht="25.5" customHeight="1">
      <c r="A87" s="85"/>
      <c r="B87" s="88" t="s">
        <v>215</v>
      </c>
      <c r="C87" s="88"/>
      <c r="D87" s="88"/>
      <c r="E87" s="88"/>
      <c r="F87" s="88"/>
      <c r="G87" s="88"/>
      <c r="H87" s="88"/>
      <c r="I87" s="88"/>
      <c r="J87" s="88"/>
      <c r="K87" s="88"/>
      <c r="L87" s="88"/>
      <c r="M87" s="88"/>
      <c r="N87" s="88"/>
    </row>
    <row r="88" spans="1:14">
      <c r="A88" s="85"/>
      <c r="B88" s="31"/>
      <c r="C88" s="31"/>
      <c r="D88" s="31"/>
      <c r="E88" s="31"/>
      <c r="F88" s="31"/>
      <c r="G88" s="31"/>
      <c r="H88" s="31"/>
    </row>
    <row r="89" spans="1:14">
      <c r="A89" s="85"/>
      <c r="B89" s="12"/>
      <c r="C89" s="12"/>
      <c r="D89" s="12"/>
      <c r="E89" s="12"/>
      <c r="F89" s="12"/>
      <c r="G89" s="12"/>
      <c r="H89" s="12"/>
    </row>
    <row r="90" spans="1:14">
      <c r="A90" s="85"/>
      <c r="B90" s="11"/>
      <c r="C90" s="71" t="s">
        <v>216</v>
      </c>
      <c r="D90" s="71"/>
      <c r="E90" s="71"/>
      <c r="F90" s="71"/>
      <c r="G90" s="71"/>
      <c r="H90" s="71"/>
    </row>
    <row r="91" spans="1:14">
      <c r="A91" s="85"/>
      <c r="B91" s="32"/>
      <c r="C91" s="71" t="s">
        <v>217</v>
      </c>
      <c r="D91" s="71"/>
      <c r="E91" s="71"/>
      <c r="F91" s="71"/>
      <c r="G91" s="71"/>
      <c r="H91" s="71"/>
    </row>
    <row r="92" spans="1:14">
      <c r="A92" s="85"/>
      <c r="B92" s="32"/>
      <c r="C92" s="71" t="s">
        <v>218</v>
      </c>
      <c r="D92" s="71"/>
      <c r="E92" s="71"/>
      <c r="F92" s="71"/>
      <c r="G92" s="71"/>
      <c r="H92" s="71"/>
    </row>
    <row r="93" spans="1:14" ht="15.75" thickBot="1">
      <c r="A93" s="85"/>
      <c r="B93" s="15"/>
      <c r="C93" s="33">
        <v>2013</v>
      </c>
      <c r="D93" s="33"/>
      <c r="E93" s="33"/>
      <c r="F93" s="11"/>
      <c r="G93" s="33">
        <v>2012</v>
      </c>
      <c r="H93" s="33"/>
    </row>
    <row r="94" spans="1:14">
      <c r="A94" s="85"/>
      <c r="B94" s="36" t="s">
        <v>219</v>
      </c>
      <c r="C94" s="37" t="s">
        <v>196</v>
      </c>
      <c r="D94" s="39">
        <v>897270</v>
      </c>
      <c r="E94" s="40"/>
      <c r="F94" s="35"/>
      <c r="G94" s="39">
        <v>848676</v>
      </c>
      <c r="H94" s="40"/>
    </row>
    <row r="95" spans="1:14">
      <c r="A95" s="85"/>
      <c r="B95" s="36"/>
      <c r="C95" s="72"/>
      <c r="D95" s="73"/>
      <c r="E95" s="43"/>
      <c r="F95" s="35"/>
      <c r="G95" s="73"/>
      <c r="H95" s="43"/>
    </row>
    <row r="96" spans="1:14">
      <c r="A96" s="85"/>
      <c r="B96" s="84"/>
      <c r="C96" s="84"/>
      <c r="D96" s="84"/>
      <c r="E96" s="84"/>
      <c r="F96" s="84"/>
      <c r="G96" s="84"/>
      <c r="H96" s="84"/>
      <c r="I96" s="84"/>
      <c r="J96" s="84"/>
      <c r="K96" s="84"/>
      <c r="L96" s="84"/>
      <c r="M96" s="84"/>
      <c r="N96" s="84"/>
    </row>
    <row r="97" spans="1:14" ht="25.5" customHeight="1">
      <c r="A97" s="85"/>
      <c r="B97" s="88" t="s">
        <v>220</v>
      </c>
      <c r="C97" s="88"/>
      <c r="D97" s="88"/>
      <c r="E97" s="88"/>
      <c r="F97" s="88"/>
      <c r="G97" s="88"/>
      <c r="H97" s="88"/>
      <c r="I97" s="88"/>
      <c r="J97" s="88"/>
      <c r="K97" s="88"/>
      <c r="L97" s="88"/>
      <c r="M97" s="88"/>
      <c r="N97" s="88"/>
    </row>
    <row r="98" spans="1:14">
      <c r="A98" s="85"/>
      <c r="B98" s="84"/>
      <c r="C98" s="84"/>
      <c r="D98" s="84"/>
      <c r="E98" s="84"/>
      <c r="F98" s="84"/>
      <c r="G98" s="84"/>
      <c r="H98" s="84"/>
      <c r="I98" s="84"/>
      <c r="J98" s="84"/>
      <c r="K98" s="84"/>
      <c r="L98" s="84"/>
      <c r="M98" s="84"/>
      <c r="N98" s="84"/>
    </row>
    <row r="99" spans="1:14">
      <c r="A99" s="85"/>
      <c r="B99" s="88" t="s">
        <v>221</v>
      </c>
      <c r="C99" s="88"/>
      <c r="D99" s="88"/>
      <c r="E99" s="88"/>
      <c r="F99" s="88"/>
      <c r="G99" s="88"/>
      <c r="H99" s="88"/>
      <c r="I99" s="88"/>
      <c r="J99" s="88"/>
      <c r="K99" s="88"/>
      <c r="L99" s="88"/>
      <c r="M99" s="88"/>
      <c r="N99" s="88"/>
    </row>
    <row r="100" spans="1:14">
      <c r="A100" s="85"/>
      <c r="B100" s="84"/>
      <c r="C100" s="84"/>
      <c r="D100" s="84"/>
      <c r="E100" s="84"/>
      <c r="F100" s="84"/>
      <c r="G100" s="84"/>
      <c r="H100" s="84"/>
      <c r="I100" s="84"/>
      <c r="J100" s="84"/>
      <c r="K100" s="84"/>
      <c r="L100" s="84"/>
      <c r="M100" s="84"/>
      <c r="N100" s="84"/>
    </row>
    <row r="101" spans="1:14">
      <c r="A101" s="85"/>
      <c r="B101" s="89" t="s">
        <v>222</v>
      </c>
      <c r="C101" s="89"/>
      <c r="D101" s="89"/>
      <c r="E101" s="89"/>
      <c r="F101" s="89"/>
      <c r="G101" s="89"/>
      <c r="H101" s="89"/>
      <c r="I101" s="89"/>
      <c r="J101" s="89"/>
      <c r="K101" s="89"/>
      <c r="L101" s="89"/>
      <c r="M101" s="89"/>
      <c r="N101" s="89"/>
    </row>
    <row r="102" spans="1:14" ht="38.25" customHeight="1">
      <c r="A102" s="85"/>
      <c r="B102" s="88" t="s">
        <v>223</v>
      </c>
      <c r="C102" s="88"/>
      <c r="D102" s="88"/>
      <c r="E102" s="88"/>
      <c r="F102" s="88"/>
      <c r="G102" s="88"/>
      <c r="H102" s="88"/>
      <c r="I102" s="88"/>
      <c r="J102" s="88"/>
      <c r="K102" s="88"/>
      <c r="L102" s="88"/>
      <c r="M102" s="88"/>
      <c r="N102" s="88"/>
    </row>
    <row r="103" spans="1:14">
      <c r="A103" s="85"/>
      <c r="B103" s="45"/>
      <c r="C103" s="45"/>
      <c r="D103" s="45"/>
      <c r="E103" s="45"/>
      <c r="F103" s="45"/>
      <c r="G103" s="45"/>
      <c r="H103" s="45"/>
      <c r="I103" s="45"/>
      <c r="J103" s="45"/>
      <c r="K103" s="45"/>
      <c r="L103" s="45"/>
      <c r="M103" s="45"/>
      <c r="N103" s="45"/>
    </row>
    <row r="104" spans="1:14">
      <c r="A104" s="85"/>
      <c r="B104" s="12"/>
      <c r="C104" s="12"/>
    </row>
    <row r="105" spans="1:14" ht="25.5">
      <c r="A105" s="85"/>
      <c r="B105" s="13" t="s">
        <v>224</v>
      </c>
      <c r="C105" s="14" t="s">
        <v>225</v>
      </c>
    </row>
    <row r="106" spans="1:14" ht="38.25" customHeight="1">
      <c r="A106" s="85"/>
      <c r="B106" s="88" t="s">
        <v>226</v>
      </c>
      <c r="C106" s="88"/>
      <c r="D106" s="88"/>
      <c r="E106" s="88"/>
      <c r="F106" s="88"/>
      <c r="G106" s="88"/>
      <c r="H106" s="88"/>
      <c r="I106" s="88"/>
      <c r="J106" s="88"/>
      <c r="K106" s="88"/>
      <c r="L106" s="88"/>
      <c r="M106" s="88"/>
      <c r="N106" s="88"/>
    </row>
    <row r="107" spans="1:14">
      <c r="A107" s="85"/>
      <c r="B107" s="45"/>
      <c r="C107" s="45"/>
      <c r="D107" s="45"/>
      <c r="E107" s="45"/>
      <c r="F107" s="45"/>
      <c r="G107" s="45"/>
      <c r="H107" s="45"/>
      <c r="I107" s="45"/>
      <c r="J107" s="45"/>
      <c r="K107" s="45"/>
      <c r="L107" s="45"/>
      <c r="M107" s="45"/>
      <c r="N107" s="45"/>
    </row>
    <row r="108" spans="1:14">
      <c r="A108" s="85"/>
      <c r="B108" s="12"/>
      <c r="C108" s="12"/>
    </row>
    <row r="109" spans="1:14">
      <c r="A109" s="85"/>
      <c r="B109" s="13" t="s">
        <v>227</v>
      </c>
      <c r="C109" s="14" t="s">
        <v>228</v>
      </c>
    </row>
    <row r="110" spans="1:14" ht="38.25" customHeight="1">
      <c r="A110" s="85"/>
      <c r="B110" s="88" t="s">
        <v>229</v>
      </c>
      <c r="C110" s="88"/>
      <c r="D110" s="88"/>
      <c r="E110" s="88"/>
      <c r="F110" s="88"/>
      <c r="G110" s="88"/>
      <c r="H110" s="88"/>
      <c r="I110" s="88"/>
      <c r="J110" s="88"/>
      <c r="K110" s="88"/>
      <c r="L110" s="88"/>
      <c r="M110" s="88"/>
      <c r="N110" s="88"/>
    </row>
    <row r="111" spans="1:14">
      <c r="A111" s="85"/>
      <c r="B111" s="45"/>
      <c r="C111" s="45"/>
      <c r="D111" s="45"/>
      <c r="E111" s="45"/>
      <c r="F111" s="45"/>
      <c r="G111" s="45"/>
      <c r="H111" s="45"/>
      <c r="I111" s="45"/>
      <c r="J111" s="45"/>
      <c r="K111" s="45"/>
      <c r="L111" s="45"/>
      <c r="M111" s="45"/>
      <c r="N111" s="45"/>
    </row>
    <row r="112" spans="1:14">
      <c r="A112" s="85"/>
      <c r="B112" s="12"/>
      <c r="C112" s="12"/>
    </row>
    <row r="113" spans="1:14">
      <c r="A113" s="85"/>
      <c r="B113" s="13" t="s">
        <v>230</v>
      </c>
      <c r="C113" s="14" t="s">
        <v>231</v>
      </c>
    </row>
    <row r="114" spans="1:14" ht="51" customHeight="1">
      <c r="A114" s="85"/>
      <c r="B114" s="88" t="s">
        <v>232</v>
      </c>
      <c r="C114" s="88"/>
      <c r="D114" s="88"/>
      <c r="E114" s="88"/>
      <c r="F114" s="88"/>
      <c r="G114" s="88"/>
      <c r="H114" s="88"/>
      <c r="I114" s="88"/>
      <c r="J114" s="88"/>
      <c r="K114" s="88"/>
      <c r="L114" s="88"/>
      <c r="M114" s="88"/>
      <c r="N114" s="88"/>
    </row>
    <row r="115" spans="1:14">
      <c r="A115" s="85"/>
      <c r="B115" s="84"/>
      <c r="C115" s="84"/>
      <c r="D115" s="84"/>
      <c r="E115" s="84"/>
      <c r="F115" s="84"/>
      <c r="G115" s="84"/>
      <c r="H115" s="84"/>
      <c r="I115" s="84"/>
      <c r="J115" s="84"/>
      <c r="K115" s="84"/>
      <c r="L115" s="84"/>
      <c r="M115" s="84"/>
      <c r="N115" s="84"/>
    </row>
    <row r="116" spans="1:14" ht="38.25" customHeight="1">
      <c r="A116" s="85"/>
      <c r="B116" s="88" t="s">
        <v>233</v>
      </c>
      <c r="C116" s="88"/>
      <c r="D116" s="88"/>
      <c r="E116" s="88"/>
      <c r="F116" s="88"/>
      <c r="G116" s="88"/>
      <c r="H116" s="88"/>
      <c r="I116" s="88"/>
      <c r="J116" s="88"/>
      <c r="K116" s="88"/>
      <c r="L116" s="88"/>
      <c r="M116" s="88"/>
      <c r="N116" s="88"/>
    </row>
    <row r="117" spans="1:14">
      <c r="A117" s="85"/>
      <c r="B117" s="84"/>
      <c r="C117" s="84"/>
      <c r="D117" s="84"/>
      <c r="E117" s="84"/>
      <c r="F117" s="84"/>
      <c r="G117" s="84"/>
      <c r="H117" s="84"/>
      <c r="I117" s="84"/>
      <c r="J117" s="84"/>
      <c r="K117" s="84"/>
      <c r="L117" s="84"/>
      <c r="M117" s="84"/>
      <c r="N117" s="84"/>
    </row>
    <row r="118" spans="1:14">
      <c r="A118" s="85"/>
      <c r="B118" s="88" t="s">
        <v>234</v>
      </c>
      <c r="C118" s="88"/>
      <c r="D118" s="88"/>
      <c r="E118" s="88"/>
      <c r="F118" s="88"/>
      <c r="G118" s="88"/>
      <c r="H118" s="88"/>
      <c r="I118" s="88"/>
      <c r="J118" s="88"/>
      <c r="K118" s="88"/>
      <c r="L118" s="88"/>
      <c r="M118" s="88"/>
      <c r="N118" s="88"/>
    </row>
    <row r="119" spans="1:14">
      <c r="A119" s="85"/>
      <c r="B119" s="31"/>
      <c r="C119" s="31"/>
      <c r="D119" s="31"/>
      <c r="E119" s="31"/>
      <c r="F119" s="31"/>
      <c r="G119" s="31"/>
      <c r="H119" s="31"/>
    </row>
    <row r="120" spans="1:14">
      <c r="A120" s="85"/>
      <c r="B120" s="12"/>
      <c r="C120" s="12"/>
      <c r="D120" s="12"/>
      <c r="E120" s="12"/>
      <c r="F120" s="12"/>
      <c r="G120" s="12"/>
      <c r="H120" s="12"/>
    </row>
    <row r="121" spans="1:14" ht="15.75" thickBot="1">
      <c r="A121" s="85"/>
      <c r="B121" s="11"/>
      <c r="C121" s="33" t="s">
        <v>235</v>
      </c>
      <c r="D121" s="33"/>
      <c r="E121" s="33"/>
      <c r="F121" s="33"/>
      <c r="G121" s="33"/>
      <c r="H121" s="33"/>
    </row>
    <row r="122" spans="1:14" ht="15.75" thickBot="1">
      <c r="A122" s="85"/>
      <c r="B122" s="11"/>
      <c r="C122" s="75" t="s">
        <v>236</v>
      </c>
      <c r="D122" s="75"/>
      <c r="E122" s="75"/>
      <c r="F122" s="11"/>
      <c r="G122" s="75" t="s">
        <v>237</v>
      </c>
      <c r="H122" s="75"/>
    </row>
    <row r="123" spans="1:14">
      <c r="A123" s="85"/>
      <c r="B123" s="74" t="s">
        <v>238</v>
      </c>
      <c r="C123" s="40"/>
      <c r="D123" s="40"/>
      <c r="E123" s="40"/>
      <c r="F123" s="25"/>
      <c r="G123" s="40"/>
      <c r="H123" s="40"/>
    </row>
    <row r="124" spans="1:14">
      <c r="A124" s="85"/>
      <c r="B124" s="15" t="s">
        <v>239</v>
      </c>
      <c r="C124" s="45"/>
      <c r="D124" s="45"/>
      <c r="E124" s="45"/>
      <c r="F124" s="11"/>
      <c r="G124" s="45"/>
      <c r="H124" s="45"/>
    </row>
    <row r="125" spans="1:14">
      <c r="A125" s="85"/>
      <c r="B125" s="36" t="s">
        <v>240</v>
      </c>
      <c r="C125" s="36" t="s">
        <v>196</v>
      </c>
      <c r="D125" s="38">
        <v>6980</v>
      </c>
      <c r="E125" s="35"/>
      <c r="F125" s="35"/>
      <c r="G125" s="56">
        <v>577</v>
      </c>
      <c r="H125" s="35"/>
    </row>
    <row r="126" spans="1:14" ht="15.75" thickBot="1">
      <c r="A126" s="85"/>
      <c r="B126" s="36"/>
      <c r="C126" s="60"/>
      <c r="D126" s="76"/>
      <c r="E126" s="61"/>
      <c r="F126" s="35"/>
      <c r="G126" s="59"/>
      <c r="H126" s="61"/>
    </row>
    <row r="127" spans="1:14">
      <c r="A127" s="85"/>
      <c r="B127" s="11"/>
      <c r="C127" s="66"/>
      <c r="D127" s="66"/>
      <c r="E127" s="66"/>
      <c r="F127" s="11"/>
      <c r="G127" s="66"/>
      <c r="H127" s="66"/>
    </row>
    <row r="128" spans="1:14">
      <c r="A128" s="85"/>
      <c r="B128" s="26" t="s">
        <v>241</v>
      </c>
      <c r="C128" s="35"/>
      <c r="D128" s="35"/>
      <c r="E128" s="35"/>
      <c r="F128" s="25"/>
      <c r="G128" s="35"/>
      <c r="H128" s="35"/>
    </row>
    <row r="129" spans="1:8">
      <c r="A129" s="85"/>
      <c r="B129" s="32" t="s">
        <v>242</v>
      </c>
      <c r="C129" s="46">
        <v>38219</v>
      </c>
      <c r="D129" s="46"/>
      <c r="E129" s="45"/>
      <c r="F129" s="45"/>
      <c r="G129" s="46">
        <v>3162</v>
      </c>
      <c r="H129" s="45"/>
    </row>
    <row r="130" spans="1:8" ht="15.75" thickBot="1">
      <c r="A130" s="85"/>
      <c r="B130" s="32"/>
      <c r="C130" s="47"/>
      <c r="D130" s="47"/>
      <c r="E130" s="48"/>
      <c r="F130" s="45"/>
      <c r="G130" s="47"/>
      <c r="H130" s="48"/>
    </row>
    <row r="131" spans="1:8">
      <c r="A131" s="85"/>
      <c r="B131" s="77" t="s">
        <v>243</v>
      </c>
      <c r="C131" s="37" t="s">
        <v>196</v>
      </c>
      <c r="D131" s="41">
        <v>0.18</v>
      </c>
      <c r="E131" s="40"/>
      <c r="F131" s="35"/>
      <c r="G131" s="41">
        <v>0.18</v>
      </c>
      <c r="H131" s="40"/>
    </row>
    <row r="132" spans="1:8" ht="15.75" thickBot="1">
      <c r="A132" s="85"/>
      <c r="B132" s="77"/>
      <c r="C132" s="53"/>
      <c r="D132" s="57"/>
      <c r="E132" s="55"/>
      <c r="F132" s="35"/>
      <c r="G132" s="57"/>
      <c r="H132" s="55"/>
    </row>
    <row r="133" spans="1:8" ht="15.75" thickTop="1">
      <c r="A133" s="85"/>
      <c r="B133" s="11"/>
      <c r="C133" s="58"/>
      <c r="D133" s="58"/>
      <c r="E133" s="58"/>
      <c r="F133" s="11"/>
      <c r="G133" s="58"/>
      <c r="H133" s="58"/>
    </row>
    <row r="134" spans="1:8">
      <c r="A134" s="85"/>
      <c r="B134" s="74" t="s">
        <v>244</v>
      </c>
      <c r="C134" s="35"/>
      <c r="D134" s="35"/>
      <c r="E134" s="35"/>
      <c r="F134" s="25"/>
      <c r="G134" s="35"/>
      <c r="H134" s="35"/>
    </row>
    <row r="135" spans="1:8">
      <c r="A135" s="85"/>
      <c r="B135" s="15" t="s">
        <v>239</v>
      </c>
      <c r="C135" s="45"/>
      <c r="D135" s="45"/>
      <c r="E135" s="45"/>
      <c r="F135" s="11"/>
      <c r="G135" s="45"/>
      <c r="H135" s="45"/>
    </row>
    <row r="136" spans="1:8">
      <c r="A136" s="85"/>
      <c r="B136" s="36" t="s">
        <v>245</v>
      </c>
      <c r="C136" s="36" t="s">
        <v>196</v>
      </c>
      <c r="D136" s="38">
        <v>6980</v>
      </c>
      <c r="E136" s="35"/>
      <c r="F136" s="35"/>
      <c r="G136" s="56">
        <v>577</v>
      </c>
      <c r="H136" s="35"/>
    </row>
    <row r="137" spans="1:8">
      <c r="A137" s="85"/>
      <c r="B137" s="36"/>
      <c r="C137" s="36"/>
      <c r="D137" s="38"/>
      <c r="E137" s="35"/>
      <c r="F137" s="35"/>
      <c r="G137" s="56"/>
      <c r="H137" s="35"/>
    </row>
    <row r="138" spans="1:8" ht="23.25" customHeight="1">
      <c r="A138" s="85"/>
      <c r="B138" s="32" t="s">
        <v>246</v>
      </c>
      <c r="C138" s="49">
        <v>577</v>
      </c>
      <c r="D138" s="49"/>
      <c r="E138" s="45"/>
      <c r="F138" s="45"/>
      <c r="G138" s="49" t="s">
        <v>197</v>
      </c>
      <c r="H138" s="45"/>
    </row>
    <row r="139" spans="1:8">
      <c r="A139" s="85"/>
      <c r="B139" s="32"/>
      <c r="C139" s="49"/>
      <c r="D139" s="49"/>
      <c r="E139" s="45"/>
      <c r="F139" s="45"/>
      <c r="G139" s="49"/>
      <c r="H139" s="45"/>
    </row>
    <row r="140" spans="1:8">
      <c r="A140" s="85"/>
      <c r="B140" s="36" t="s">
        <v>247</v>
      </c>
      <c r="C140" s="56" t="s">
        <v>197</v>
      </c>
      <c r="D140" s="56"/>
      <c r="E140" s="35"/>
      <c r="F140" s="35"/>
      <c r="G140" s="56" t="s">
        <v>248</v>
      </c>
      <c r="H140" s="36" t="s">
        <v>200</v>
      </c>
    </row>
    <row r="141" spans="1:8" ht="15.75" thickBot="1">
      <c r="A141" s="85"/>
      <c r="B141" s="36"/>
      <c r="C141" s="59"/>
      <c r="D141" s="59"/>
      <c r="E141" s="61"/>
      <c r="F141" s="35"/>
      <c r="G141" s="59"/>
      <c r="H141" s="60"/>
    </row>
    <row r="142" spans="1:8">
      <c r="A142" s="85"/>
      <c r="B142" s="78" t="s">
        <v>249</v>
      </c>
      <c r="C142" s="62" t="s">
        <v>196</v>
      </c>
      <c r="D142" s="64">
        <v>7557</v>
      </c>
      <c r="E142" s="66"/>
      <c r="F142" s="45"/>
      <c r="G142" s="68">
        <v>575</v>
      </c>
      <c r="H142" s="66"/>
    </row>
    <row r="143" spans="1:8">
      <c r="A143" s="85"/>
      <c r="B143" s="78"/>
      <c r="C143" s="32"/>
      <c r="D143" s="46"/>
      <c r="E143" s="45"/>
      <c r="F143" s="45"/>
      <c r="G143" s="49"/>
      <c r="H143" s="45"/>
    </row>
    <row r="144" spans="1:8">
      <c r="A144" s="85"/>
      <c r="B144" s="25"/>
      <c r="C144" s="35"/>
      <c r="D144" s="35"/>
      <c r="E144" s="35"/>
      <c r="F144" s="25"/>
      <c r="G144" s="35"/>
      <c r="H144" s="35"/>
    </row>
    <row r="145" spans="1:14">
      <c r="A145" s="85"/>
      <c r="B145" s="15" t="s">
        <v>241</v>
      </c>
      <c r="C145" s="45"/>
      <c r="D145" s="45"/>
      <c r="E145" s="45"/>
      <c r="F145" s="11"/>
      <c r="G145" s="45"/>
      <c r="H145" s="45"/>
    </row>
    <row r="146" spans="1:14">
      <c r="A146" s="85"/>
      <c r="B146" s="36" t="s">
        <v>250</v>
      </c>
      <c r="C146" s="38">
        <v>38219</v>
      </c>
      <c r="D146" s="38"/>
      <c r="E146" s="35"/>
      <c r="F146" s="35"/>
      <c r="G146" s="38">
        <v>3162</v>
      </c>
      <c r="H146" s="35"/>
    </row>
    <row r="147" spans="1:14">
      <c r="A147" s="85"/>
      <c r="B147" s="36"/>
      <c r="C147" s="38"/>
      <c r="D147" s="38"/>
      <c r="E147" s="35"/>
      <c r="F147" s="35"/>
      <c r="G147" s="38"/>
      <c r="H147" s="35"/>
    </row>
    <row r="148" spans="1:14">
      <c r="A148" s="85"/>
      <c r="B148" s="32" t="s">
        <v>251</v>
      </c>
      <c r="C148" s="46">
        <v>3162</v>
      </c>
      <c r="D148" s="46"/>
      <c r="E148" s="45"/>
      <c r="F148" s="45"/>
      <c r="G148" s="49" t="s">
        <v>197</v>
      </c>
      <c r="H148" s="45"/>
    </row>
    <row r="149" spans="1:14">
      <c r="A149" s="85"/>
      <c r="B149" s="32"/>
      <c r="C149" s="46"/>
      <c r="D149" s="46"/>
      <c r="E149" s="45"/>
      <c r="F149" s="45"/>
      <c r="G149" s="49"/>
      <c r="H149" s="45"/>
    </row>
    <row r="150" spans="1:14">
      <c r="A150" s="85"/>
      <c r="B150" s="36" t="s">
        <v>252</v>
      </c>
      <c r="C150" s="56">
        <v>112</v>
      </c>
      <c r="D150" s="56"/>
      <c r="E150" s="35"/>
      <c r="F150" s="35"/>
      <c r="G150" s="56" t="s">
        <v>197</v>
      </c>
      <c r="H150" s="35"/>
    </row>
    <row r="151" spans="1:14" ht="15.75" thickBot="1">
      <c r="A151" s="85"/>
      <c r="B151" s="36"/>
      <c r="C151" s="59"/>
      <c r="D151" s="59"/>
      <c r="E151" s="61"/>
      <c r="F151" s="35"/>
      <c r="G151" s="59"/>
      <c r="H151" s="61"/>
    </row>
    <row r="152" spans="1:14">
      <c r="A152" s="85"/>
      <c r="B152" s="78" t="s">
        <v>253</v>
      </c>
      <c r="C152" s="64">
        <v>41493</v>
      </c>
      <c r="D152" s="64"/>
      <c r="E152" s="66"/>
      <c r="F152" s="45"/>
      <c r="G152" s="64">
        <v>3162</v>
      </c>
      <c r="H152" s="66"/>
    </row>
    <row r="153" spans="1:14" ht="15.75" thickBot="1">
      <c r="A153" s="85"/>
      <c r="B153" s="78"/>
      <c r="C153" s="47"/>
      <c r="D153" s="47"/>
      <c r="E153" s="48"/>
      <c r="F153" s="45"/>
      <c r="G153" s="47"/>
      <c r="H153" s="48"/>
    </row>
    <row r="154" spans="1:14">
      <c r="A154" s="85"/>
      <c r="B154" s="77" t="s">
        <v>254</v>
      </c>
      <c r="C154" s="37" t="s">
        <v>196</v>
      </c>
      <c r="D154" s="41">
        <v>0.18</v>
      </c>
      <c r="E154" s="40"/>
      <c r="F154" s="35"/>
      <c r="G154" s="41">
        <v>0.18</v>
      </c>
      <c r="H154" s="40"/>
    </row>
    <row r="155" spans="1:14" ht="15.75" thickBot="1">
      <c r="A155" s="85"/>
      <c r="B155" s="77"/>
      <c r="C155" s="53"/>
      <c r="D155" s="57"/>
      <c r="E155" s="55"/>
      <c r="F155" s="35"/>
      <c r="G155" s="57"/>
      <c r="H155" s="55"/>
    </row>
    <row r="156" spans="1:14" ht="15.75" thickTop="1">
      <c r="A156" s="85"/>
      <c r="B156" s="31"/>
      <c r="C156" s="31"/>
      <c r="D156" s="31"/>
      <c r="E156" s="31"/>
      <c r="F156" s="31"/>
      <c r="G156" s="31"/>
      <c r="H156" s="31"/>
      <c r="I156" s="31"/>
      <c r="J156" s="31"/>
      <c r="K156" s="31"/>
      <c r="L156" s="31"/>
      <c r="M156" s="31"/>
      <c r="N156" s="31"/>
    </row>
    <row r="157" spans="1:14">
      <c r="A157" s="85"/>
      <c r="B157" s="12"/>
      <c r="C157" s="12"/>
      <c r="D157" s="12"/>
      <c r="E157" s="12"/>
      <c r="F157" s="12"/>
      <c r="G157" s="12"/>
      <c r="H157" s="12"/>
      <c r="I157" s="12"/>
      <c r="J157" s="12"/>
      <c r="K157" s="12"/>
      <c r="L157" s="12"/>
      <c r="M157" s="12"/>
      <c r="N157" s="12"/>
    </row>
    <row r="158" spans="1:14">
      <c r="A158" s="85"/>
      <c r="B158" s="11"/>
      <c r="C158" s="71" t="s">
        <v>255</v>
      </c>
      <c r="D158" s="71"/>
      <c r="E158" s="71"/>
      <c r="F158" s="71"/>
      <c r="G158" s="71"/>
      <c r="H158" s="71"/>
      <c r="I158" s="71"/>
      <c r="J158" s="71"/>
      <c r="K158" s="71"/>
      <c r="L158" s="71"/>
      <c r="M158" s="71"/>
      <c r="N158" s="71"/>
    </row>
    <row r="159" spans="1:14" ht="15.75" thickBot="1">
      <c r="A159" s="85"/>
      <c r="B159" s="11"/>
      <c r="C159" s="33">
        <v>2013</v>
      </c>
      <c r="D159" s="33"/>
      <c r="E159" s="33"/>
      <c r="F159" s="33"/>
      <c r="G159" s="33"/>
      <c r="H159" s="33"/>
      <c r="I159" s="11"/>
      <c r="J159" s="33">
        <v>2012</v>
      </c>
      <c r="K159" s="33"/>
      <c r="L159" s="33"/>
      <c r="M159" s="33"/>
      <c r="N159" s="33"/>
    </row>
    <row r="160" spans="1:14" ht="15.75" thickBot="1">
      <c r="A160" s="85"/>
      <c r="B160" s="11"/>
      <c r="C160" s="75" t="s">
        <v>236</v>
      </c>
      <c r="D160" s="75"/>
      <c r="E160" s="75"/>
      <c r="F160" s="11"/>
      <c r="G160" s="75" t="s">
        <v>237</v>
      </c>
      <c r="H160" s="75"/>
      <c r="I160" s="11"/>
      <c r="J160" s="75" t="s">
        <v>236</v>
      </c>
      <c r="K160" s="75"/>
      <c r="L160" s="11"/>
      <c r="M160" s="75" t="s">
        <v>237</v>
      </c>
      <c r="N160" s="75"/>
    </row>
    <row r="161" spans="1:14">
      <c r="A161" s="85"/>
      <c r="B161" s="74" t="s">
        <v>238</v>
      </c>
      <c r="C161" s="40"/>
      <c r="D161" s="40"/>
      <c r="E161" s="40"/>
      <c r="F161" s="25"/>
      <c r="G161" s="40"/>
      <c r="H161" s="40"/>
      <c r="I161" s="25"/>
      <c r="J161" s="40"/>
      <c r="K161" s="40"/>
      <c r="L161" s="25"/>
      <c r="M161" s="40"/>
      <c r="N161" s="40"/>
    </row>
    <row r="162" spans="1:14">
      <c r="A162" s="85"/>
      <c r="B162" s="15" t="s">
        <v>239</v>
      </c>
      <c r="C162" s="45"/>
      <c r="D162" s="45"/>
      <c r="E162" s="45"/>
      <c r="F162" s="11"/>
      <c r="G162" s="45"/>
      <c r="H162" s="45"/>
      <c r="I162" s="11"/>
      <c r="J162" s="45"/>
      <c r="K162" s="45"/>
      <c r="L162" s="11"/>
      <c r="M162" s="45"/>
      <c r="N162" s="45"/>
    </row>
    <row r="163" spans="1:14">
      <c r="A163" s="85"/>
      <c r="B163" s="52" t="s">
        <v>240</v>
      </c>
      <c r="C163" s="36" t="s">
        <v>196</v>
      </c>
      <c r="D163" s="38">
        <v>8678</v>
      </c>
      <c r="E163" s="35"/>
      <c r="F163" s="35"/>
      <c r="G163" s="56">
        <v>728</v>
      </c>
      <c r="H163" s="35"/>
      <c r="I163" s="35"/>
      <c r="J163" s="38">
        <v>8938</v>
      </c>
      <c r="K163" s="35"/>
      <c r="L163" s="35"/>
      <c r="M163" s="56">
        <v>735</v>
      </c>
      <c r="N163" s="35"/>
    </row>
    <row r="164" spans="1:14" ht="15.75" thickBot="1">
      <c r="A164" s="85"/>
      <c r="B164" s="52"/>
      <c r="C164" s="60"/>
      <c r="D164" s="76"/>
      <c r="E164" s="61"/>
      <c r="F164" s="35"/>
      <c r="G164" s="59"/>
      <c r="H164" s="61"/>
      <c r="I164" s="35"/>
      <c r="J164" s="76"/>
      <c r="K164" s="61"/>
      <c r="L164" s="35"/>
      <c r="M164" s="59"/>
      <c r="N164" s="61"/>
    </row>
    <row r="165" spans="1:14">
      <c r="A165" s="85"/>
      <c r="B165" s="11"/>
      <c r="C165" s="66"/>
      <c r="D165" s="66"/>
      <c r="E165" s="66"/>
      <c r="F165" s="11"/>
      <c r="G165" s="66"/>
      <c r="H165" s="66"/>
      <c r="I165" s="11"/>
      <c r="J165" s="66"/>
      <c r="K165" s="66"/>
      <c r="L165" s="11"/>
      <c r="M165" s="66"/>
      <c r="N165" s="66"/>
    </row>
    <row r="166" spans="1:14">
      <c r="A166" s="85"/>
      <c r="B166" s="26" t="s">
        <v>241</v>
      </c>
      <c r="C166" s="35"/>
      <c r="D166" s="35"/>
      <c r="E166" s="35"/>
      <c r="F166" s="25"/>
      <c r="G166" s="35"/>
      <c r="H166" s="35"/>
      <c r="I166" s="25"/>
      <c r="J166" s="35"/>
      <c r="K166" s="35"/>
      <c r="L166" s="25"/>
      <c r="M166" s="35"/>
      <c r="N166" s="35"/>
    </row>
    <row r="167" spans="1:14">
      <c r="A167" s="85"/>
      <c r="B167" s="78" t="s">
        <v>242</v>
      </c>
      <c r="C167" s="46">
        <v>37732</v>
      </c>
      <c r="D167" s="46"/>
      <c r="E167" s="45"/>
      <c r="F167" s="45"/>
      <c r="G167" s="46">
        <v>3166</v>
      </c>
      <c r="H167" s="45"/>
      <c r="I167" s="45"/>
      <c r="J167" s="46">
        <v>38560</v>
      </c>
      <c r="K167" s="45"/>
      <c r="L167" s="45"/>
      <c r="M167" s="46">
        <v>3170</v>
      </c>
      <c r="N167" s="45"/>
    </row>
    <row r="168" spans="1:14" ht="15.75" thickBot="1">
      <c r="A168" s="85"/>
      <c r="B168" s="78"/>
      <c r="C168" s="47"/>
      <c r="D168" s="47"/>
      <c r="E168" s="48"/>
      <c r="F168" s="45"/>
      <c r="G168" s="47"/>
      <c r="H168" s="48"/>
      <c r="I168" s="45"/>
      <c r="J168" s="47"/>
      <c r="K168" s="48"/>
      <c r="L168" s="45"/>
      <c r="M168" s="47"/>
      <c r="N168" s="48"/>
    </row>
    <row r="169" spans="1:14">
      <c r="A169" s="85"/>
      <c r="B169" s="77" t="s">
        <v>243</v>
      </c>
      <c r="C169" s="37" t="s">
        <v>196</v>
      </c>
      <c r="D169" s="41">
        <v>0.23</v>
      </c>
      <c r="E169" s="40"/>
      <c r="F169" s="35"/>
      <c r="G169" s="41">
        <v>0.23</v>
      </c>
      <c r="H169" s="40"/>
      <c r="I169" s="35"/>
      <c r="J169" s="41">
        <v>0.23</v>
      </c>
      <c r="K169" s="40"/>
      <c r="L169" s="35"/>
      <c r="M169" s="41">
        <v>0.23</v>
      </c>
      <c r="N169" s="40"/>
    </row>
    <row r="170" spans="1:14" ht="15.75" thickBot="1">
      <c r="A170" s="85"/>
      <c r="B170" s="77"/>
      <c r="C170" s="53"/>
      <c r="D170" s="57"/>
      <c r="E170" s="55"/>
      <c r="F170" s="35"/>
      <c r="G170" s="57"/>
      <c r="H170" s="55"/>
      <c r="I170" s="35"/>
      <c r="J170" s="57"/>
      <c r="K170" s="55"/>
      <c r="L170" s="35"/>
      <c r="M170" s="57"/>
      <c r="N170" s="55"/>
    </row>
    <row r="171" spans="1:14" ht="15.75" thickTop="1">
      <c r="A171" s="85"/>
      <c r="B171" s="11"/>
      <c r="C171" s="58"/>
      <c r="D171" s="58"/>
      <c r="E171" s="58"/>
      <c r="F171" s="11"/>
      <c r="G171" s="58"/>
      <c r="H171" s="58"/>
      <c r="I171" s="11"/>
      <c r="J171" s="58"/>
      <c r="K171" s="58"/>
      <c r="L171" s="11"/>
      <c r="M171" s="58"/>
      <c r="N171" s="58"/>
    </row>
    <row r="172" spans="1:14">
      <c r="A172" s="85"/>
      <c r="B172" s="74" t="s">
        <v>244</v>
      </c>
      <c r="C172" s="35"/>
      <c r="D172" s="35"/>
      <c r="E172" s="35"/>
      <c r="F172" s="25"/>
      <c r="G172" s="35"/>
      <c r="H172" s="35"/>
      <c r="I172" s="25"/>
      <c r="J172" s="35"/>
      <c r="K172" s="35"/>
      <c r="L172" s="25"/>
      <c r="M172" s="35"/>
      <c r="N172" s="35"/>
    </row>
    <row r="173" spans="1:14">
      <c r="A173" s="85"/>
      <c r="B173" s="15" t="s">
        <v>239</v>
      </c>
      <c r="C173" s="45"/>
      <c r="D173" s="45"/>
      <c r="E173" s="45"/>
      <c r="F173" s="11"/>
      <c r="G173" s="45"/>
      <c r="H173" s="45"/>
      <c r="I173" s="11"/>
      <c r="J173" s="45"/>
      <c r="K173" s="45"/>
      <c r="L173" s="11"/>
      <c r="M173" s="45"/>
      <c r="N173" s="45"/>
    </row>
    <row r="174" spans="1:14">
      <c r="A174" s="85"/>
      <c r="B174" s="52" t="s">
        <v>245</v>
      </c>
      <c r="C174" s="36" t="s">
        <v>196</v>
      </c>
      <c r="D174" s="38">
        <v>8678</v>
      </c>
      <c r="E174" s="35"/>
      <c r="F174" s="35"/>
      <c r="G174" s="56">
        <v>728</v>
      </c>
      <c r="H174" s="35"/>
      <c r="I174" s="35"/>
      <c r="J174" s="38">
        <v>8938</v>
      </c>
      <c r="K174" s="35"/>
      <c r="L174" s="35"/>
      <c r="M174" s="56">
        <v>735</v>
      </c>
      <c r="N174" s="35"/>
    </row>
    <row r="175" spans="1:14">
      <c r="A175" s="85"/>
      <c r="B175" s="52"/>
      <c r="C175" s="36"/>
      <c r="D175" s="38"/>
      <c r="E175" s="35"/>
      <c r="F175" s="35"/>
      <c r="G175" s="56"/>
      <c r="H175" s="35"/>
      <c r="I175" s="35"/>
      <c r="J175" s="38"/>
      <c r="K175" s="35"/>
      <c r="L175" s="35"/>
      <c r="M175" s="56"/>
      <c r="N175" s="35"/>
    </row>
    <row r="176" spans="1:14" ht="23.25" customHeight="1">
      <c r="A176" s="85"/>
      <c r="B176" s="78" t="s">
        <v>246</v>
      </c>
      <c r="C176" s="49">
        <v>728</v>
      </c>
      <c r="D176" s="49"/>
      <c r="E176" s="45"/>
      <c r="F176" s="45"/>
      <c r="G176" s="49" t="s">
        <v>197</v>
      </c>
      <c r="H176" s="45"/>
      <c r="I176" s="45"/>
      <c r="J176" s="49">
        <v>735</v>
      </c>
      <c r="K176" s="45"/>
      <c r="L176" s="45"/>
      <c r="M176" s="49" t="s">
        <v>197</v>
      </c>
      <c r="N176" s="45"/>
    </row>
    <row r="177" spans="1:14">
      <c r="A177" s="85"/>
      <c r="B177" s="78"/>
      <c r="C177" s="49"/>
      <c r="D177" s="49"/>
      <c r="E177" s="45"/>
      <c r="F177" s="45"/>
      <c r="G177" s="49"/>
      <c r="H177" s="45"/>
      <c r="I177" s="45"/>
      <c r="J177" s="49"/>
      <c r="K177" s="45"/>
      <c r="L177" s="45"/>
      <c r="M177" s="49"/>
      <c r="N177" s="45"/>
    </row>
    <row r="178" spans="1:14">
      <c r="A178" s="85"/>
      <c r="B178" s="52" t="s">
        <v>256</v>
      </c>
      <c r="C178" s="56" t="s">
        <v>197</v>
      </c>
      <c r="D178" s="56"/>
      <c r="E178" s="35"/>
      <c r="F178" s="35"/>
      <c r="G178" s="56" t="s">
        <v>257</v>
      </c>
      <c r="H178" s="36" t="s">
        <v>200</v>
      </c>
      <c r="I178" s="35"/>
      <c r="J178" s="56" t="s">
        <v>197</v>
      </c>
      <c r="K178" s="35"/>
      <c r="L178" s="35"/>
      <c r="M178" s="56" t="s">
        <v>258</v>
      </c>
      <c r="N178" s="36" t="s">
        <v>200</v>
      </c>
    </row>
    <row r="179" spans="1:14">
      <c r="A179" s="85"/>
      <c r="B179" s="52"/>
      <c r="C179" s="56"/>
      <c r="D179" s="56"/>
      <c r="E179" s="35"/>
      <c r="F179" s="35"/>
      <c r="G179" s="56"/>
      <c r="H179" s="36"/>
      <c r="I179" s="35"/>
      <c r="J179" s="56"/>
      <c r="K179" s="35"/>
      <c r="L179" s="35"/>
      <c r="M179" s="56"/>
      <c r="N179" s="36"/>
    </row>
    <row r="180" spans="1:14">
      <c r="A180" s="85"/>
      <c r="B180" s="78" t="s">
        <v>247</v>
      </c>
      <c r="C180" s="49" t="s">
        <v>197</v>
      </c>
      <c r="D180" s="49"/>
      <c r="E180" s="45"/>
      <c r="F180" s="45"/>
      <c r="G180" s="49" t="s">
        <v>197</v>
      </c>
      <c r="H180" s="45"/>
      <c r="I180" s="45"/>
      <c r="J180" s="49" t="s">
        <v>259</v>
      </c>
      <c r="K180" s="32" t="s">
        <v>200</v>
      </c>
      <c r="L180" s="45"/>
      <c r="M180" s="49" t="s">
        <v>197</v>
      </c>
      <c r="N180" s="45"/>
    </row>
    <row r="181" spans="1:14" ht="15.75" thickBot="1">
      <c r="A181" s="85"/>
      <c r="B181" s="78"/>
      <c r="C181" s="50"/>
      <c r="D181" s="50"/>
      <c r="E181" s="48"/>
      <c r="F181" s="45"/>
      <c r="G181" s="50"/>
      <c r="H181" s="48"/>
      <c r="I181" s="45"/>
      <c r="J181" s="50"/>
      <c r="K181" s="51"/>
      <c r="L181" s="45"/>
      <c r="M181" s="50"/>
      <c r="N181" s="48"/>
    </row>
    <row r="182" spans="1:14" ht="36" customHeight="1">
      <c r="A182" s="85"/>
      <c r="B182" s="77" t="s">
        <v>260</v>
      </c>
      <c r="C182" s="37" t="s">
        <v>196</v>
      </c>
      <c r="D182" s="39">
        <v>9406</v>
      </c>
      <c r="E182" s="40"/>
      <c r="F182" s="35"/>
      <c r="G182" s="41">
        <v>725</v>
      </c>
      <c r="H182" s="40"/>
      <c r="I182" s="35"/>
      <c r="J182" s="39">
        <v>9660</v>
      </c>
      <c r="K182" s="40"/>
      <c r="L182" s="35"/>
      <c r="M182" s="41">
        <v>727</v>
      </c>
      <c r="N182" s="40"/>
    </row>
    <row r="183" spans="1:14">
      <c r="A183" s="85"/>
      <c r="B183" s="77"/>
      <c r="C183" s="36"/>
      <c r="D183" s="38"/>
      <c r="E183" s="35"/>
      <c r="F183" s="35"/>
      <c r="G183" s="42"/>
      <c r="H183" s="43"/>
      <c r="I183" s="35"/>
      <c r="J183" s="73"/>
      <c r="K183" s="43"/>
      <c r="L183" s="35"/>
      <c r="M183" s="42"/>
      <c r="N183" s="43"/>
    </row>
    <row r="184" spans="1:14">
      <c r="A184" s="85"/>
      <c r="B184" s="11"/>
      <c r="C184" s="45"/>
      <c r="D184" s="45"/>
      <c r="E184" s="45"/>
      <c r="F184" s="11"/>
      <c r="G184" s="45"/>
      <c r="H184" s="45"/>
      <c r="I184" s="11"/>
      <c r="J184" s="45"/>
      <c r="K184" s="45"/>
      <c r="L184" s="11"/>
      <c r="M184" s="45"/>
      <c r="N184" s="45"/>
    </row>
    <row r="185" spans="1:14">
      <c r="A185" s="85"/>
      <c r="B185" s="26" t="s">
        <v>241</v>
      </c>
      <c r="C185" s="35"/>
      <c r="D185" s="35"/>
      <c r="E185" s="35"/>
      <c r="F185" s="25"/>
      <c r="G185" s="35"/>
      <c r="H185" s="35"/>
      <c r="I185" s="25"/>
      <c r="J185" s="35"/>
      <c r="K185" s="35"/>
      <c r="L185" s="25"/>
      <c r="M185" s="35"/>
      <c r="N185" s="35"/>
    </row>
    <row r="186" spans="1:14">
      <c r="A186" s="85"/>
      <c r="B186" s="78" t="s">
        <v>250</v>
      </c>
      <c r="C186" s="46">
        <v>37732</v>
      </c>
      <c r="D186" s="46"/>
      <c r="E186" s="45"/>
      <c r="F186" s="45"/>
      <c r="G186" s="46">
        <v>3166</v>
      </c>
      <c r="H186" s="45"/>
      <c r="I186" s="45"/>
      <c r="J186" s="46">
        <v>38560</v>
      </c>
      <c r="K186" s="45"/>
      <c r="L186" s="45"/>
      <c r="M186" s="46">
        <v>3170</v>
      </c>
      <c r="N186" s="45"/>
    </row>
    <row r="187" spans="1:14">
      <c r="A187" s="85"/>
      <c r="B187" s="78"/>
      <c r="C187" s="46"/>
      <c r="D187" s="46"/>
      <c r="E187" s="45"/>
      <c r="F187" s="45"/>
      <c r="G187" s="46"/>
      <c r="H187" s="45"/>
      <c r="I187" s="45"/>
      <c r="J187" s="46"/>
      <c r="K187" s="45"/>
      <c r="L187" s="45"/>
      <c r="M187" s="46"/>
      <c r="N187" s="45"/>
    </row>
    <row r="188" spans="1:14">
      <c r="A188" s="85"/>
      <c r="B188" s="52" t="s">
        <v>251</v>
      </c>
      <c r="C188" s="38">
        <v>3166</v>
      </c>
      <c r="D188" s="38"/>
      <c r="E188" s="35"/>
      <c r="F188" s="35"/>
      <c r="G188" s="56" t="s">
        <v>197</v>
      </c>
      <c r="H188" s="35"/>
      <c r="I188" s="35"/>
      <c r="J188" s="38">
        <v>3170</v>
      </c>
      <c r="K188" s="35"/>
      <c r="L188" s="35"/>
      <c r="M188" s="56" t="s">
        <v>197</v>
      </c>
      <c r="N188" s="35"/>
    </row>
    <row r="189" spans="1:14">
      <c r="A189" s="85"/>
      <c r="B189" s="52"/>
      <c r="C189" s="38"/>
      <c r="D189" s="38"/>
      <c r="E189" s="35"/>
      <c r="F189" s="35"/>
      <c r="G189" s="56"/>
      <c r="H189" s="35"/>
      <c r="I189" s="35"/>
      <c r="J189" s="38"/>
      <c r="K189" s="35"/>
      <c r="L189" s="35"/>
      <c r="M189" s="56"/>
      <c r="N189" s="35"/>
    </row>
    <row r="190" spans="1:14">
      <c r="A190" s="85"/>
      <c r="B190" s="78" t="s">
        <v>252</v>
      </c>
      <c r="C190" s="49">
        <v>142</v>
      </c>
      <c r="D190" s="49"/>
      <c r="E190" s="45"/>
      <c r="F190" s="45"/>
      <c r="G190" s="49" t="s">
        <v>197</v>
      </c>
      <c r="H190" s="45"/>
      <c r="I190" s="45"/>
      <c r="J190" s="49">
        <v>158</v>
      </c>
      <c r="K190" s="45"/>
      <c r="L190" s="45"/>
      <c r="M190" s="49" t="s">
        <v>197</v>
      </c>
      <c r="N190" s="45"/>
    </row>
    <row r="191" spans="1:14">
      <c r="A191" s="85"/>
      <c r="B191" s="78"/>
      <c r="C191" s="49"/>
      <c r="D191" s="49"/>
      <c r="E191" s="45"/>
      <c r="F191" s="45"/>
      <c r="G191" s="49"/>
      <c r="H191" s="45"/>
      <c r="I191" s="45"/>
      <c r="J191" s="49"/>
      <c r="K191" s="45"/>
      <c r="L191" s="45"/>
      <c r="M191" s="49"/>
      <c r="N191" s="45"/>
    </row>
    <row r="192" spans="1:14">
      <c r="A192" s="85"/>
      <c r="B192" s="52" t="s">
        <v>247</v>
      </c>
      <c r="C192" s="56" t="s">
        <v>197</v>
      </c>
      <c r="D192" s="56"/>
      <c r="E192" s="35"/>
      <c r="F192" s="35"/>
      <c r="G192" s="56" t="s">
        <v>197</v>
      </c>
      <c r="H192" s="35"/>
      <c r="I192" s="35"/>
      <c r="J192" s="56">
        <v>231</v>
      </c>
      <c r="K192" s="35"/>
      <c r="L192" s="35"/>
      <c r="M192" s="56" t="s">
        <v>197</v>
      </c>
      <c r="N192" s="35"/>
    </row>
    <row r="193" spans="1:14" ht="15.75" thickBot="1">
      <c r="A193" s="85"/>
      <c r="B193" s="52"/>
      <c r="C193" s="59"/>
      <c r="D193" s="59"/>
      <c r="E193" s="61"/>
      <c r="F193" s="35"/>
      <c r="G193" s="59"/>
      <c r="H193" s="61"/>
      <c r="I193" s="35"/>
      <c r="J193" s="59"/>
      <c r="K193" s="61"/>
      <c r="L193" s="35"/>
      <c r="M193" s="59"/>
      <c r="N193" s="61"/>
    </row>
    <row r="194" spans="1:14">
      <c r="A194" s="85"/>
      <c r="B194" s="32" t="s">
        <v>253</v>
      </c>
      <c r="C194" s="64">
        <v>41040</v>
      </c>
      <c r="D194" s="64"/>
      <c r="E194" s="66"/>
      <c r="F194" s="45"/>
      <c r="G194" s="64">
        <v>3166</v>
      </c>
      <c r="H194" s="66"/>
      <c r="I194" s="45"/>
      <c r="J194" s="64">
        <v>42119</v>
      </c>
      <c r="K194" s="66"/>
      <c r="L194" s="45"/>
      <c r="M194" s="64">
        <v>3170</v>
      </c>
      <c r="N194" s="66"/>
    </row>
    <row r="195" spans="1:14" ht="15.75" thickBot="1">
      <c r="A195" s="85"/>
      <c r="B195" s="32"/>
      <c r="C195" s="47"/>
      <c r="D195" s="47"/>
      <c r="E195" s="48"/>
      <c r="F195" s="45"/>
      <c r="G195" s="47"/>
      <c r="H195" s="48"/>
      <c r="I195" s="45"/>
      <c r="J195" s="47"/>
      <c r="K195" s="48"/>
      <c r="L195" s="45"/>
      <c r="M195" s="47"/>
      <c r="N195" s="48"/>
    </row>
    <row r="196" spans="1:14">
      <c r="A196" s="85"/>
      <c r="B196" s="77" t="s">
        <v>254</v>
      </c>
      <c r="C196" s="37" t="s">
        <v>196</v>
      </c>
      <c r="D196" s="41">
        <v>0.23</v>
      </c>
      <c r="E196" s="40"/>
      <c r="F196" s="35"/>
      <c r="G196" s="41">
        <v>0.23</v>
      </c>
      <c r="H196" s="40"/>
      <c r="I196" s="35"/>
      <c r="J196" s="41">
        <v>0.23</v>
      </c>
      <c r="K196" s="40"/>
      <c r="L196" s="35"/>
      <c r="M196" s="41">
        <v>0.23</v>
      </c>
      <c r="N196" s="40"/>
    </row>
    <row r="197" spans="1:14" ht="15.75" thickBot="1">
      <c r="A197" s="85"/>
      <c r="B197" s="77"/>
      <c r="C197" s="53"/>
      <c r="D197" s="57"/>
      <c r="E197" s="55"/>
      <c r="F197" s="35"/>
      <c r="G197" s="57"/>
      <c r="H197" s="55"/>
      <c r="I197" s="35"/>
      <c r="J197" s="57"/>
      <c r="K197" s="55"/>
      <c r="L197" s="35"/>
      <c r="M197" s="57"/>
      <c r="N197" s="55"/>
    </row>
    <row r="198" spans="1:14" ht="25.5" customHeight="1" thickTop="1">
      <c r="A198" s="85"/>
      <c r="B198" s="88" t="s">
        <v>261</v>
      </c>
      <c r="C198" s="88"/>
      <c r="D198" s="88"/>
      <c r="E198" s="88"/>
      <c r="F198" s="88"/>
      <c r="G198" s="88"/>
      <c r="H198" s="88"/>
      <c r="I198" s="88"/>
      <c r="J198" s="88"/>
      <c r="K198" s="88"/>
      <c r="L198" s="88"/>
      <c r="M198" s="88"/>
      <c r="N198" s="88"/>
    </row>
    <row r="199" spans="1:14">
      <c r="A199" s="85"/>
      <c r="B199" s="31"/>
      <c r="C199" s="31"/>
      <c r="D199" s="31"/>
      <c r="E199" s="31"/>
      <c r="F199" s="31"/>
      <c r="G199" s="31"/>
      <c r="H199" s="31"/>
      <c r="I199" s="31"/>
      <c r="J199" s="31"/>
    </row>
    <row r="200" spans="1:14">
      <c r="A200" s="85"/>
      <c r="B200" s="12"/>
      <c r="C200" s="12"/>
      <c r="D200" s="12"/>
      <c r="E200" s="12"/>
      <c r="F200" s="12"/>
      <c r="G200" s="12"/>
      <c r="H200" s="12"/>
      <c r="I200" s="12"/>
      <c r="J200" s="12"/>
    </row>
    <row r="201" spans="1:14">
      <c r="A201" s="85"/>
      <c r="B201" s="11"/>
      <c r="C201" s="71" t="s">
        <v>255</v>
      </c>
      <c r="D201" s="71"/>
      <c r="E201" s="71"/>
      <c r="F201" s="71"/>
      <c r="G201" s="71"/>
      <c r="H201" s="71"/>
      <c r="I201" s="71"/>
      <c r="J201" s="71"/>
    </row>
    <row r="202" spans="1:14" ht="15.75" thickBot="1">
      <c r="A202" s="85"/>
      <c r="B202" s="11"/>
      <c r="C202" s="33">
        <v>2014</v>
      </c>
      <c r="D202" s="33"/>
      <c r="E202" s="11"/>
      <c r="F202" s="33">
        <v>2013</v>
      </c>
      <c r="G202" s="33"/>
      <c r="H202" s="11"/>
      <c r="I202" s="33">
        <v>2012</v>
      </c>
      <c r="J202" s="33"/>
    </row>
    <row r="203" spans="1:14">
      <c r="A203" s="85"/>
      <c r="B203" s="36" t="s">
        <v>262</v>
      </c>
      <c r="C203" s="41">
        <v>29</v>
      </c>
      <c r="D203" s="40"/>
      <c r="E203" s="35"/>
      <c r="F203" s="41">
        <v>86</v>
      </c>
      <c r="G203" s="40"/>
      <c r="H203" s="35"/>
      <c r="I203" s="41">
        <v>88</v>
      </c>
      <c r="J203" s="40"/>
    </row>
    <row r="204" spans="1:14">
      <c r="A204" s="85"/>
      <c r="B204" s="36"/>
      <c r="C204" s="56"/>
      <c r="D204" s="35"/>
      <c r="E204" s="35"/>
      <c r="F204" s="56"/>
      <c r="G204" s="35"/>
      <c r="H204" s="35"/>
      <c r="I204" s="56"/>
      <c r="J204" s="35"/>
    </row>
    <row r="205" spans="1:14" ht="23.25" customHeight="1">
      <c r="A205" s="85"/>
      <c r="B205" s="32" t="s">
        <v>263</v>
      </c>
      <c r="C205" s="49">
        <v>26</v>
      </c>
      <c r="D205" s="45"/>
      <c r="E205" s="45"/>
      <c r="F205" s="49">
        <v>90</v>
      </c>
      <c r="G205" s="45"/>
      <c r="H205" s="45"/>
      <c r="I205" s="49" t="s">
        <v>197</v>
      </c>
      <c r="J205" s="45"/>
    </row>
    <row r="206" spans="1:14">
      <c r="A206" s="85"/>
      <c r="B206" s="32"/>
      <c r="C206" s="49"/>
      <c r="D206" s="45"/>
      <c r="E206" s="45"/>
      <c r="F206" s="49"/>
      <c r="G206" s="45"/>
      <c r="H206" s="45"/>
      <c r="I206" s="49"/>
      <c r="J206" s="45"/>
    </row>
    <row r="207" spans="1:14" ht="25.5" customHeight="1">
      <c r="A207" s="85"/>
      <c r="B207" s="88" t="s">
        <v>264</v>
      </c>
      <c r="C207" s="88"/>
      <c r="D207" s="88"/>
      <c r="E207" s="88"/>
      <c r="F207" s="88"/>
      <c r="G207" s="88"/>
      <c r="H207" s="88"/>
      <c r="I207" s="88"/>
      <c r="J207" s="88"/>
      <c r="K207" s="88"/>
      <c r="L207" s="88"/>
      <c r="M207" s="88"/>
      <c r="N207" s="88"/>
    </row>
    <row r="208" spans="1:14">
      <c r="A208" s="85"/>
      <c r="B208" s="31"/>
      <c r="C208" s="31"/>
      <c r="D208" s="31"/>
      <c r="E208" s="31"/>
      <c r="F208" s="31"/>
      <c r="G208" s="31"/>
      <c r="H208" s="31"/>
      <c r="I208" s="31"/>
      <c r="J208" s="31"/>
    </row>
    <row r="209" spans="1:14">
      <c r="A209" s="85"/>
      <c r="B209" s="12"/>
      <c r="C209" s="12"/>
      <c r="D209" s="12"/>
      <c r="E209" s="12"/>
      <c r="F209" s="12"/>
      <c r="G209" s="12"/>
      <c r="H209" s="12"/>
      <c r="I209" s="12"/>
      <c r="J209" s="12"/>
    </row>
    <row r="210" spans="1:14">
      <c r="A210" s="85"/>
      <c r="B210" s="11"/>
      <c r="C210" s="71" t="s">
        <v>255</v>
      </c>
      <c r="D210" s="71"/>
      <c r="E210" s="71"/>
      <c r="F210" s="71"/>
      <c r="G210" s="71"/>
      <c r="H210" s="71"/>
      <c r="I210" s="71"/>
      <c r="J210" s="71"/>
    </row>
    <row r="211" spans="1:14" ht="15.75" thickBot="1">
      <c r="A211" s="85"/>
      <c r="B211" s="11"/>
      <c r="C211" s="33">
        <v>2014</v>
      </c>
      <c r="D211" s="33"/>
      <c r="E211" s="11"/>
      <c r="F211" s="33">
        <v>2013</v>
      </c>
      <c r="G211" s="33"/>
      <c r="H211" s="11"/>
      <c r="I211" s="33">
        <v>2012</v>
      </c>
      <c r="J211" s="33"/>
    </row>
    <row r="212" spans="1:14">
      <c r="A212" s="85"/>
      <c r="B212" s="36" t="s">
        <v>265</v>
      </c>
      <c r="C212" s="41" t="s">
        <v>197</v>
      </c>
      <c r="D212" s="40"/>
      <c r="E212" s="35"/>
      <c r="F212" s="41" t="s">
        <v>197</v>
      </c>
      <c r="G212" s="40"/>
      <c r="H212" s="35"/>
      <c r="I212" s="41">
        <v>58</v>
      </c>
      <c r="J212" s="40"/>
    </row>
    <row r="213" spans="1:14">
      <c r="A213" s="85"/>
      <c r="B213" s="36"/>
      <c r="C213" s="56"/>
      <c r="D213" s="35"/>
      <c r="E213" s="35"/>
      <c r="F213" s="56"/>
      <c r="G213" s="35"/>
      <c r="H213" s="35"/>
      <c r="I213" s="56"/>
      <c r="J213" s="35"/>
    </row>
    <row r="214" spans="1:14">
      <c r="A214" s="85"/>
      <c r="B214" s="12"/>
      <c r="C214" s="12"/>
    </row>
    <row r="215" spans="1:14">
      <c r="A215" s="85"/>
      <c r="B215" s="13" t="s">
        <v>266</v>
      </c>
      <c r="C215" s="14" t="s">
        <v>267</v>
      </c>
    </row>
    <row r="216" spans="1:14">
      <c r="A216" s="85"/>
      <c r="B216" s="88" t="s">
        <v>268</v>
      </c>
      <c r="C216" s="88"/>
      <c r="D216" s="88"/>
      <c r="E216" s="88"/>
      <c r="F216" s="88"/>
      <c r="G216" s="88"/>
      <c r="H216" s="88"/>
      <c r="I216" s="88"/>
      <c r="J216" s="88"/>
      <c r="K216" s="88"/>
      <c r="L216" s="88"/>
      <c r="M216" s="88"/>
      <c r="N216" s="88"/>
    </row>
    <row r="217" spans="1:14">
      <c r="A217" s="85"/>
      <c r="B217" s="31"/>
      <c r="C217" s="31"/>
      <c r="D217" s="31"/>
      <c r="E217" s="31"/>
      <c r="F217" s="31"/>
      <c r="G217" s="31"/>
    </row>
    <row r="218" spans="1:14">
      <c r="A218" s="85"/>
      <c r="B218" s="12"/>
      <c r="C218" s="12"/>
      <c r="D218" s="12"/>
      <c r="E218" s="12"/>
      <c r="F218" s="12"/>
      <c r="G218" s="12"/>
    </row>
    <row r="219" spans="1:14" ht="15.75" thickBot="1">
      <c r="A219" s="85"/>
      <c r="B219" s="11"/>
      <c r="C219" s="33" t="s">
        <v>236</v>
      </c>
      <c r="D219" s="33"/>
      <c r="E219" s="11"/>
      <c r="F219" s="33" t="s">
        <v>237</v>
      </c>
      <c r="G219" s="33"/>
    </row>
    <row r="220" spans="1:14">
      <c r="A220" s="85"/>
      <c r="B220" s="36" t="s">
        <v>269</v>
      </c>
      <c r="C220" s="39">
        <v>39296</v>
      </c>
      <c r="D220" s="40"/>
      <c r="E220" s="35"/>
      <c r="F220" s="39">
        <v>3171</v>
      </c>
      <c r="G220" s="40"/>
    </row>
    <row r="221" spans="1:14">
      <c r="A221" s="85"/>
      <c r="B221" s="36"/>
      <c r="C221" s="38"/>
      <c r="D221" s="35"/>
      <c r="E221" s="35"/>
      <c r="F221" s="38"/>
      <c r="G221" s="35"/>
    </row>
    <row r="222" spans="1:14">
      <c r="A222" s="85"/>
      <c r="B222" s="44" t="s">
        <v>270</v>
      </c>
      <c r="C222" s="49">
        <v>2</v>
      </c>
      <c r="D222" s="45"/>
      <c r="E222" s="45"/>
      <c r="F222" s="49" t="s">
        <v>248</v>
      </c>
      <c r="G222" s="32" t="s">
        <v>200</v>
      </c>
    </row>
    <row r="223" spans="1:14">
      <c r="A223" s="85"/>
      <c r="B223" s="44"/>
      <c r="C223" s="49"/>
      <c r="D223" s="45"/>
      <c r="E223" s="45"/>
      <c r="F223" s="49"/>
      <c r="G223" s="32"/>
    </row>
    <row r="224" spans="1:14">
      <c r="A224" s="85"/>
      <c r="B224" s="34" t="s">
        <v>271</v>
      </c>
      <c r="C224" s="56">
        <v>320</v>
      </c>
      <c r="D224" s="35"/>
      <c r="E224" s="35"/>
      <c r="F224" s="56" t="s">
        <v>197</v>
      </c>
      <c r="G224" s="35"/>
    </row>
    <row r="225" spans="1:7">
      <c r="A225" s="85"/>
      <c r="B225" s="34"/>
      <c r="C225" s="56"/>
      <c r="D225" s="35"/>
      <c r="E225" s="35"/>
      <c r="F225" s="56"/>
      <c r="G225" s="35"/>
    </row>
    <row r="226" spans="1:7">
      <c r="A226" s="85"/>
      <c r="B226" s="44" t="s">
        <v>272</v>
      </c>
      <c r="C226" s="49">
        <v>731</v>
      </c>
      <c r="D226" s="45"/>
      <c r="E226" s="45"/>
      <c r="F226" s="49" t="s">
        <v>197</v>
      </c>
      <c r="G226" s="45"/>
    </row>
    <row r="227" spans="1:7">
      <c r="A227" s="85"/>
      <c r="B227" s="44"/>
      <c r="C227" s="49"/>
      <c r="D227" s="45"/>
      <c r="E227" s="45"/>
      <c r="F227" s="49"/>
      <c r="G227" s="45"/>
    </row>
    <row r="228" spans="1:7">
      <c r="A228" s="85"/>
      <c r="B228" s="34" t="s">
        <v>273</v>
      </c>
      <c r="C228" s="56" t="s">
        <v>274</v>
      </c>
      <c r="D228" s="36" t="s">
        <v>200</v>
      </c>
      <c r="E228" s="35"/>
      <c r="F228" s="56" t="s">
        <v>197</v>
      </c>
      <c r="G228" s="35"/>
    </row>
    <row r="229" spans="1:7">
      <c r="A229" s="85"/>
      <c r="B229" s="34"/>
      <c r="C229" s="56"/>
      <c r="D229" s="36"/>
      <c r="E229" s="35"/>
      <c r="F229" s="56"/>
      <c r="G229" s="35"/>
    </row>
    <row r="230" spans="1:7" ht="23.25" customHeight="1">
      <c r="A230" s="85"/>
      <c r="B230" s="44" t="s">
        <v>275</v>
      </c>
      <c r="C230" s="49" t="s">
        <v>276</v>
      </c>
      <c r="D230" s="32" t="s">
        <v>200</v>
      </c>
      <c r="E230" s="45"/>
      <c r="F230" s="49" t="s">
        <v>197</v>
      </c>
      <c r="G230" s="45"/>
    </row>
    <row r="231" spans="1:7">
      <c r="A231" s="85"/>
      <c r="B231" s="44"/>
      <c r="C231" s="49"/>
      <c r="D231" s="32"/>
      <c r="E231" s="45"/>
      <c r="F231" s="49"/>
      <c r="G231" s="45"/>
    </row>
    <row r="232" spans="1:7">
      <c r="A232" s="85"/>
      <c r="B232" s="34" t="s">
        <v>101</v>
      </c>
      <c r="C232" s="56" t="s">
        <v>277</v>
      </c>
      <c r="D232" s="36" t="s">
        <v>200</v>
      </c>
      <c r="E232" s="35"/>
      <c r="F232" s="56" t="s">
        <v>197</v>
      </c>
      <c r="G232" s="35"/>
    </row>
    <row r="233" spans="1:7" ht="15.75" thickBot="1">
      <c r="A233" s="85"/>
      <c r="B233" s="34"/>
      <c r="C233" s="59"/>
      <c r="D233" s="60"/>
      <c r="E233" s="35"/>
      <c r="F233" s="59"/>
      <c r="G233" s="61"/>
    </row>
    <row r="234" spans="1:7">
      <c r="A234" s="85"/>
      <c r="B234" s="32" t="s">
        <v>278</v>
      </c>
      <c r="C234" s="64">
        <v>38534</v>
      </c>
      <c r="D234" s="66"/>
      <c r="E234" s="45"/>
      <c r="F234" s="64">
        <v>3169</v>
      </c>
      <c r="G234" s="66"/>
    </row>
    <row r="235" spans="1:7">
      <c r="A235" s="85"/>
      <c r="B235" s="32"/>
      <c r="C235" s="46"/>
      <c r="D235" s="45"/>
      <c r="E235" s="45"/>
      <c r="F235" s="46"/>
      <c r="G235" s="45"/>
    </row>
    <row r="236" spans="1:7">
      <c r="A236" s="85"/>
      <c r="B236" s="34" t="s">
        <v>270</v>
      </c>
      <c r="C236" s="56">
        <v>4</v>
      </c>
      <c r="D236" s="35"/>
      <c r="E236" s="35"/>
      <c r="F236" s="56" t="s">
        <v>279</v>
      </c>
      <c r="G236" s="36" t="s">
        <v>200</v>
      </c>
    </row>
    <row r="237" spans="1:7">
      <c r="A237" s="85"/>
      <c r="B237" s="34"/>
      <c r="C237" s="56"/>
      <c r="D237" s="35"/>
      <c r="E237" s="35"/>
      <c r="F237" s="56"/>
      <c r="G237" s="36"/>
    </row>
    <row r="238" spans="1:7">
      <c r="A238" s="85"/>
      <c r="B238" s="44" t="s">
        <v>271</v>
      </c>
      <c r="C238" s="49">
        <v>87</v>
      </c>
      <c r="D238" s="45"/>
      <c r="E238" s="45"/>
      <c r="F238" s="49" t="s">
        <v>197</v>
      </c>
      <c r="G238" s="45"/>
    </row>
    <row r="239" spans="1:7">
      <c r="A239" s="85"/>
      <c r="B239" s="44"/>
      <c r="C239" s="49"/>
      <c r="D239" s="45"/>
      <c r="E239" s="45"/>
      <c r="F239" s="49"/>
      <c r="G239" s="45"/>
    </row>
    <row r="240" spans="1:7">
      <c r="A240" s="85"/>
      <c r="B240" s="34" t="s">
        <v>272</v>
      </c>
      <c r="C240" s="56">
        <v>680</v>
      </c>
      <c r="D240" s="35"/>
      <c r="E240" s="35"/>
      <c r="F240" s="56" t="s">
        <v>197</v>
      </c>
      <c r="G240" s="35"/>
    </row>
    <row r="241" spans="1:7">
      <c r="A241" s="85"/>
      <c r="B241" s="34"/>
      <c r="C241" s="56"/>
      <c r="D241" s="35"/>
      <c r="E241" s="35"/>
      <c r="F241" s="56"/>
      <c r="G241" s="35"/>
    </row>
    <row r="242" spans="1:7">
      <c r="A242" s="85"/>
      <c r="B242" s="44" t="s">
        <v>273</v>
      </c>
      <c r="C242" s="49" t="s">
        <v>280</v>
      </c>
      <c r="D242" s="32" t="s">
        <v>200</v>
      </c>
      <c r="E242" s="45"/>
      <c r="F242" s="49" t="s">
        <v>197</v>
      </c>
      <c r="G242" s="45"/>
    </row>
    <row r="243" spans="1:7">
      <c r="A243" s="85"/>
      <c r="B243" s="44"/>
      <c r="C243" s="49"/>
      <c r="D243" s="32"/>
      <c r="E243" s="45"/>
      <c r="F243" s="49"/>
      <c r="G243" s="45"/>
    </row>
    <row r="244" spans="1:7" ht="23.25" customHeight="1">
      <c r="A244" s="85"/>
      <c r="B244" s="34" t="s">
        <v>275</v>
      </c>
      <c r="C244" s="56" t="s">
        <v>281</v>
      </c>
      <c r="D244" s="36" t="s">
        <v>200</v>
      </c>
      <c r="E244" s="35"/>
      <c r="F244" s="56" t="s">
        <v>197</v>
      </c>
      <c r="G244" s="35"/>
    </row>
    <row r="245" spans="1:7">
      <c r="A245" s="85"/>
      <c r="B245" s="34"/>
      <c r="C245" s="56"/>
      <c r="D245" s="36"/>
      <c r="E245" s="35"/>
      <c r="F245" s="56"/>
      <c r="G245" s="35"/>
    </row>
    <row r="246" spans="1:7">
      <c r="A246" s="85"/>
      <c r="B246" s="44" t="s">
        <v>101</v>
      </c>
      <c r="C246" s="49" t="s">
        <v>282</v>
      </c>
      <c r="D246" s="32" t="s">
        <v>200</v>
      </c>
      <c r="E246" s="45"/>
      <c r="F246" s="49" t="s">
        <v>197</v>
      </c>
      <c r="G246" s="45"/>
    </row>
    <row r="247" spans="1:7" ht="15.75" thickBot="1">
      <c r="A247" s="85"/>
      <c r="B247" s="44"/>
      <c r="C247" s="50"/>
      <c r="D247" s="51"/>
      <c r="E247" s="45"/>
      <c r="F247" s="50"/>
      <c r="G247" s="48"/>
    </row>
    <row r="248" spans="1:7">
      <c r="A248" s="85"/>
      <c r="B248" s="36" t="s">
        <v>283</v>
      </c>
      <c r="C248" s="39">
        <v>37299</v>
      </c>
      <c r="D248" s="40"/>
      <c r="E248" s="35"/>
      <c r="F248" s="39">
        <v>3165</v>
      </c>
      <c r="G248" s="40"/>
    </row>
    <row r="249" spans="1:7">
      <c r="A249" s="85"/>
      <c r="B249" s="36"/>
      <c r="C249" s="38"/>
      <c r="D249" s="35"/>
      <c r="E249" s="35"/>
      <c r="F249" s="38"/>
      <c r="G249" s="35"/>
    </row>
    <row r="250" spans="1:7">
      <c r="A250" s="85"/>
      <c r="B250" s="44" t="s">
        <v>270</v>
      </c>
      <c r="C250" s="49">
        <v>6</v>
      </c>
      <c r="D250" s="45"/>
      <c r="E250" s="45"/>
      <c r="F250" s="49" t="s">
        <v>284</v>
      </c>
      <c r="G250" s="32" t="s">
        <v>200</v>
      </c>
    </row>
    <row r="251" spans="1:7">
      <c r="A251" s="85"/>
      <c r="B251" s="44"/>
      <c r="C251" s="49"/>
      <c r="D251" s="45"/>
      <c r="E251" s="45"/>
      <c r="F251" s="49"/>
      <c r="G251" s="32"/>
    </row>
    <row r="252" spans="1:7">
      <c r="A252" s="85"/>
      <c r="B252" s="34" t="s">
        <v>271</v>
      </c>
      <c r="C252" s="56">
        <v>51</v>
      </c>
      <c r="D252" s="35"/>
      <c r="E252" s="35"/>
      <c r="F252" s="56" t="s">
        <v>197</v>
      </c>
      <c r="G252" s="35"/>
    </row>
    <row r="253" spans="1:7">
      <c r="A253" s="85"/>
      <c r="B253" s="34"/>
      <c r="C253" s="56"/>
      <c r="D253" s="35"/>
      <c r="E253" s="35"/>
      <c r="F253" s="56"/>
      <c r="G253" s="35"/>
    </row>
    <row r="254" spans="1:7">
      <c r="A254" s="85"/>
      <c r="B254" s="44" t="s">
        <v>272</v>
      </c>
      <c r="C254" s="46">
        <v>1267</v>
      </c>
      <c r="D254" s="45"/>
      <c r="E254" s="45"/>
      <c r="F254" s="49" t="s">
        <v>197</v>
      </c>
      <c r="G254" s="45"/>
    </row>
    <row r="255" spans="1:7">
      <c r="A255" s="85"/>
      <c r="B255" s="44"/>
      <c r="C255" s="46"/>
      <c r="D255" s="45"/>
      <c r="E255" s="45"/>
      <c r="F255" s="49"/>
      <c r="G255" s="45"/>
    </row>
    <row r="256" spans="1:7">
      <c r="A256" s="85"/>
      <c r="B256" s="34" t="s">
        <v>273</v>
      </c>
      <c r="C256" s="56" t="s">
        <v>285</v>
      </c>
      <c r="D256" s="36" t="s">
        <v>200</v>
      </c>
      <c r="E256" s="35"/>
      <c r="F256" s="56" t="s">
        <v>197</v>
      </c>
      <c r="G256" s="35"/>
    </row>
    <row r="257" spans="1:14">
      <c r="A257" s="85"/>
      <c r="B257" s="34"/>
      <c r="C257" s="56"/>
      <c r="D257" s="36"/>
      <c r="E257" s="35"/>
      <c r="F257" s="56"/>
      <c r="G257" s="35"/>
    </row>
    <row r="258" spans="1:14" ht="22.5" customHeight="1">
      <c r="A258" s="85"/>
      <c r="B258" s="44" t="s">
        <v>275</v>
      </c>
      <c r="C258" s="49" t="s">
        <v>286</v>
      </c>
      <c r="D258" s="32" t="s">
        <v>200</v>
      </c>
      <c r="E258" s="45"/>
      <c r="F258" s="49" t="s">
        <v>197</v>
      </c>
      <c r="G258" s="45"/>
    </row>
    <row r="259" spans="1:14" ht="15.75" thickBot="1">
      <c r="A259" s="85"/>
      <c r="B259" s="44"/>
      <c r="C259" s="50"/>
      <c r="D259" s="51"/>
      <c r="E259" s="45"/>
      <c r="F259" s="50"/>
      <c r="G259" s="48"/>
    </row>
    <row r="260" spans="1:14">
      <c r="A260" s="85"/>
      <c r="B260" s="36" t="s">
        <v>287</v>
      </c>
      <c r="C260" s="39">
        <v>37998</v>
      </c>
      <c r="D260" s="40"/>
      <c r="E260" s="35"/>
      <c r="F260" s="39">
        <v>3159</v>
      </c>
      <c r="G260" s="40"/>
    </row>
    <row r="261" spans="1:14" ht="15.75" thickBot="1">
      <c r="A261" s="85"/>
      <c r="B261" s="36"/>
      <c r="C261" s="54"/>
      <c r="D261" s="55"/>
      <c r="E261" s="35"/>
      <c r="F261" s="54"/>
      <c r="G261" s="55"/>
    </row>
    <row r="262" spans="1:14" ht="38.25" customHeight="1" thickTop="1">
      <c r="A262" s="85"/>
      <c r="B262" s="88" t="s">
        <v>288</v>
      </c>
      <c r="C262" s="88"/>
      <c r="D262" s="88"/>
      <c r="E262" s="88"/>
      <c r="F262" s="88"/>
      <c r="G262" s="88"/>
      <c r="H262" s="88"/>
      <c r="I262" s="88"/>
      <c r="J262" s="88"/>
      <c r="K262" s="88"/>
      <c r="L262" s="88"/>
      <c r="M262" s="88"/>
      <c r="N262" s="88"/>
    </row>
    <row r="263" spans="1:14">
      <c r="A263" s="85"/>
      <c r="B263" s="84"/>
      <c r="C263" s="84"/>
      <c r="D263" s="84"/>
      <c r="E263" s="84"/>
      <c r="F263" s="84"/>
      <c r="G263" s="84"/>
      <c r="H263" s="84"/>
      <c r="I263" s="84"/>
      <c r="J263" s="84"/>
      <c r="K263" s="84"/>
      <c r="L263" s="84"/>
      <c r="M263" s="84"/>
      <c r="N263" s="84"/>
    </row>
    <row r="264" spans="1:14" ht="25.5" customHeight="1">
      <c r="A264" s="85"/>
      <c r="B264" s="88" t="s">
        <v>289</v>
      </c>
      <c r="C264" s="88"/>
      <c r="D264" s="88"/>
      <c r="E264" s="88"/>
      <c r="F264" s="88"/>
      <c r="G264" s="88"/>
      <c r="H264" s="88"/>
      <c r="I264" s="88"/>
      <c r="J264" s="88"/>
      <c r="K264" s="88"/>
      <c r="L264" s="88"/>
      <c r="M264" s="88"/>
      <c r="N264" s="88"/>
    </row>
    <row r="265" spans="1:14">
      <c r="A265" s="85"/>
      <c r="B265" s="84"/>
      <c r="C265" s="84"/>
      <c r="D265" s="84"/>
      <c r="E265" s="84"/>
      <c r="F265" s="84"/>
      <c r="G265" s="84"/>
      <c r="H265" s="84"/>
      <c r="I265" s="84"/>
      <c r="J265" s="84"/>
      <c r="K265" s="84"/>
      <c r="L265" s="84"/>
      <c r="M265" s="84"/>
      <c r="N265" s="84"/>
    </row>
    <row r="266" spans="1:14">
      <c r="A266" s="85"/>
      <c r="B266" s="88" t="s">
        <v>290</v>
      </c>
      <c r="C266" s="88"/>
      <c r="D266" s="88"/>
      <c r="E266" s="88"/>
      <c r="F266" s="88"/>
      <c r="G266" s="88"/>
      <c r="H266" s="88"/>
      <c r="I266" s="88"/>
      <c r="J266" s="88"/>
      <c r="K266" s="88"/>
      <c r="L266" s="88"/>
      <c r="M266" s="88"/>
      <c r="N266" s="88"/>
    </row>
    <row r="267" spans="1:14">
      <c r="A267" s="85"/>
      <c r="B267" s="45"/>
      <c r="C267" s="45"/>
      <c r="D267" s="45"/>
      <c r="E267" s="45"/>
      <c r="F267" s="45"/>
      <c r="G267" s="45"/>
      <c r="H267" s="45"/>
      <c r="I267" s="45"/>
      <c r="J267" s="45"/>
      <c r="K267" s="45"/>
      <c r="L267" s="45"/>
      <c r="M267" s="45"/>
      <c r="N267" s="45"/>
    </row>
    <row r="268" spans="1:14">
      <c r="A268" s="85"/>
      <c r="B268" s="12"/>
      <c r="C268" s="12"/>
    </row>
    <row r="269" spans="1:14">
      <c r="A269" s="85"/>
      <c r="B269" s="13" t="s">
        <v>291</v>
      </c>
      <c r="C269" s="14" t="s">
        <v>292</v>
      </c>
    </row>
    <row r="270" spans="1:14">
      <c r="A270" s="85"/>
      <c r="B270" s="88" t="s">
        <v>293</v>
      </c>
      <c r="C270" s="88"/>
      <c r="D270" s="88"/>
      <c r="E270" s="88"/>
      <c r="F270" s="88"/>
      <c r="G270" s="88"/>
      <c r="H270" s="88"/>
      <c r="I270" s="88"/>
      <c r="J270" s="88"/>
      <c r="K270" s="88"/>
      <c r="L270" s="88"/>
      <c r="M270" s="88"/>
      <c r="N270" s="88"/>
    </row>
    <row r="271" spans="1:14">
      <c r="A271" s="85"/>
      <c r="B271" s="45"/>
      <c r="C271" s="45"/>
      <c r="D271" s="45"/>
      <c r="E271" s="45"/>
      <c r="F271" s="45"/>
      <c r="G271" s="45"/>
      <c r="H271" s="45"/>
      <c r="I271" s="45"/>
      <c r="J271" s="45"/>
      <c r="K271" s="45"/>
      <c r="L271" s="45"/>
      <c r="M271" s="45"/>
      <c r="N271" s="45"/>
    </row>
    <row r="272" spans="1:14">
      <c r="A272" s="85"/>
      <c r="B272" s="12"/>
      <c r="C272" s="12"/>
    </row>
    <row r="273" spans="1:14">
      <c r="A273" s="85"/>
      <c r="B273" s="13" t="s">
        <v>294</v>
      </c>
      <c r="C273" s="14" t="s">
        <v>295</v>
      </c>
    </row>
    <row r="274" spans="1:14" ht="25.5" customHeight="1">
      <c r="A274" s="85"/>
      <c r="B274" s="88" t="s">
        <v>296</v>
      </c>
      <c r="C274" s="88"/>
      <c r="D274" s="88"/>
      <c r="E274" s="88"/>
      <c r="F274" s="88"/>
      <c r="G274" s="88"/>
      <c r="H274" s="88"/>
      <c r="I274" s="88"/>
      <c r="J274" s="88"/>
      <c r="K274" s="88"/>
      <c r="L274" s="88"/>
      <c r="M274" s="88"/>
      <c r="N274" s="88"/>
    </row>
    <row r="275" spans="1:14">
      <c r="A275" s="85"/>
      <c r="B275" s="45"/>
      <c r="C275" s="45"/>
      <c r="D275" s="45"/>
      <c r="E275" s="45"/>
      <c r="F275" s="45"/>
      <c r="G275" s="45"/>
      <c r="H275" s="45"/>
      <c r="I275" s="45"/>
      <c r="J275" s="45"/>
      <c r="K275" s="45"/>
      <c r="L275" s="45"/>
      <c r="M275" s="45"/>
      <c r="N275" s="45"/>
    </row>
    <row r="276" spans="1:14">
      <c r="A276" s="85"/>
      <c r="B276" s="12"/>
      <c r="C276" s="12"/>
    </row>
    <row r="277" spans="1:14">
      <c r="A277" s="85"/>
      <c r="B277" s="13" t="s">
        <v>297</v>
      </c>
      <c r="C277" s="14" t="s">
        <v>298</v>
      </c>
    </row>
    <row r="278" spans="1:14">
      <c r="A278" s="85"/>
      <c r="B278" s="88" t="s">
        <v>299</v>
      </c>
      <c r="C278" s="88"/>
      <c r="D278" s="88"/>
      <c r="E278" s="88"/>
      <c r="F278" s="88"/>
      <c r="G278" s="88"/>
      <c r="H278" s="88"/>
      <c r="I278" s="88"/>
      <c r="J278" s="88"/>
      <c r="K278" s="88"/>
      <c r="L278" s="88"/>
      <c r="M278" s="88"/>
      <c r="N278" s="88"/>
    </row>
    <row r="279" spans="1:14">
      <c r="A279" s="85"/>
      <c r="B279" s="87"/>
      <c r="C279" s="87"/>
      <c r="D279" s="87"/>
      <c r="E279" s="87"/>
      <c r="F279" s="87"/>
      <c r="G279" s="87"/>
      <c r="H279" s="87"/>
      <c r="I279" s="87"/>
      <c r="J279" s="87"/>
      <c r="K279" s="87"/>
      <c r="L279" s="87"/>
      <c r="M279" s="87"/>
      <c r="N279" s="87"/>
    </row>
    <row r="280" spans="1:14">
      <c r="A280" s="85"/>
      <c r="B280" s="12"/>
      <c r="C280" s="12"/>
    </row>
    <row r="281" spans="1:14" ht="25.5">
      <c r="A281" s="85"/>
      <c r="B281" s="13" t="s">
        <v>300</v>
      </c>
      <c r="C281" s="14" t="s">
        <v>301</v>
      </c>
    </row>
    <row r="282" spans="1:14" ht="38.25" customHeight="1">
      <c r="A282" s="85"/>
      <c r="B282" s="88" t="s">
        <v>302</v>
      </c>
      <c r="C282" s="88"/>
      <c r="D282" s="88"/>
      <c r="E282" s="88"/>
      <c r="F282" s="88"/>
      <c r="G282" s="88"/>
      <c r="H282" s="88"/>
      <c r="I282" s="88"/>
      <c r="J282" s="88"/>
      <c r="K282" s="88"/>
      <c r="L282" s="88"/>
      <c r="M282" s="88"/>
      <c r="N282" s="88"/>
    </row>
    <row r="283" spans="1:14">
      <c r="A283" s="85"/>
      <c r="B283" s="84"/>
      <c r="C283" s="84"/>
      <c r="D283" s="84"/>
      <c r="E283" s="84"/>
      <c r="F283" s="84"/>
      <c r="G283" s="84"/>
      <c r="H283" s="84"/>
      <c r="I283" s="84"/>
      <c r="J283" s="84"/>
      <c r="K283" s="84"/>
      <c r="L283" s="84"/>
      <c r="M283" s="84"/>
      <c r="N283" s="84"/>
    </row>
    <row r="284" spans="1:14" ht="25.5" customHeight="1">
      <c r="A284" s="85"/>
      <c r="B284" s="88" t="s">
        <v>303</v>
      </c>
      <c r="C284" s="88"/>
      <c r="D284" s="88"/>
      <c r="E284" s="88"/>
      <c r="F284" s="88"/>
      <c r="G284" s="88"/>
      <c r="H284" s="88"/>
      <c r="I284" s="88"/>
      <c r="J284" s="88"/>
      <c r="K284" s="88"/>
      <c r="L284" s="88"/>
      <c r="M284" s="88"/>
      <c r="N284" s="88"/>
    </row>
    <row r="285" spans="1:14">
      <c r="A285" s="85"/>
      <c r="B285" s="45"/>
      <c r="C285" s="45"/>
      <c r="D285" s="45"/>
      <c r="E285" s="45"/>
      <c r="F285" s="45"/>
      <c r="G285" s="45"/>
      <c r="H285" s="45"/>
      <c r="I285" s="45"/>
      <c r="J285" s="45"/>
      <c r="K285" s="45"/>
      <c r="L285" s="45"/>
      <c r="M285" s="45"/>
      <c r="N285" s="45"/>
    </row>
    <row r="286" spans="1:14">
      <c r="A286" s="85"/>
      <c r="B286" s="12"/>
      <c r="C286" s="12"/>
    </row>
    <row r="287" spans="1:14">
      <c r="A287" s="85"/>
      <c r="B287" s="13" t="s">
        <v>304</v>
      </c>
      <c r="C287" s="14" t="s">
        <v>37</v>
      </c>
    </row>
    <row r="288" spans="1:14" ht="25.5" customHeight="1">
      <c r="A288" s="85"/>
      <c r="B288" s="88" t="s">
        <v>305</v>
      </c>
      <c r="C288" s="88"/>
      <c r="D288" s="88"/>
      <c r="E288" s="88"/>
      <c r="F288" s="88"/>
      <c r="G288" s="88"/>
      <c r="H288" s="88"/>
      <c r="I288" s="88"/>
      <c r="J288" s="88"/>
      <c r="K288" s="88"/>
      <c r="L288" s="88"/>
      <c r="M288" s="88"/>
      <c r="N288" s="88"/>
    </row>
    <row r="289" spans="1:14">
      <c r="A289" s="85"/>
      <c r="B289" s="84"/>
      <c r="C289" s="84"/>
      <c r="D289" s="84"/>
      <c r="E289" s="84"/>
      <c r="F289" s="84"/>
      <c r="G289" s="84"/>
      <c r="H289" s="84"/>
      <c r="I289" s="84"/>
      <c r="J289" s="84"/>
      <c r="K289" s="84"/>
      <c r="L289" s="84"/>
      <c r="M289" s="84"/>
      <c r="N289" s="84"/>
    </row>
    <row r="290" spans="1:14">
      <c r="A290" s="85"/>
      <c r="B290" s="88" t="s">
        <v>306</v>
      </c>
      <c r="C290" s="88"/>
      <c r="D290" s="88"/>
      <c r="E290" s="88"/>
      <c r="F290" s="88"/>
      <c r="G290" s="88"/>
      <c r="H290" s="88"/>
      <c r="I290" s="88"/>
      <c r="J290" s="88"/>
      <c r="K290" s="88"/>
      <c r="L290" s="88"/>
      <c r="M290" s="88"/>
      <c r="N290" s="88"/>
    </row>
    <row r="291" spans="1:14">
      <c r="A291" s="85"/>
      <c r="B291" s="45"/>
      <c r="C291" s="45"/>
      <c r="D291" s="45"/>
      <c r="E291" s="45"/>
      <c r="F291" s="45"/>
      <c r="G291" s="45"/>
      <c r="H291" s="45"/>
      <c r="I291" s="45"/>
      <c r="J291" s="45"/>
      <c r="K291" s="45"/>
      <c r="L291" s="45"/>
      <c r="M291" s="45"/>
      <c r="N291" s="45"/>
    </row>
    <row r="292" spans="1:14">
      <c r="A292" s="85"/>
      <c r="B292" s="12"/>
      <c r="C292" s="12"/>
    </row>
    <row r="293" spans="1:14">
      <c r="A293" s="85"/>
      <c r="B293" s="13" t="s">
        <v>307</v>
      </c>
      <c r="C293" s="14" t="s">
        <v>308</v>
      </c>
    </row>
    <row r="294" spans="1:14" ht="25.5" customHeight="1">
      <c r="A294" s="85"/>
      <c r="B294" s="88" t="s">
        <v>309</v>
      </c>
      <c r="C294" s="88"/>
      <c r="D294" s="88"/>
      <c r="E294" s="88"/>
      <c r="F294" s="88"/>
      <c r="G294" s="88"/>
      <c r="H294" s="88"/>
      <c r="I294" s="88"/>
      <c r="J294" s="88"/>
      <c r="K294" s="88"/>
      <c r="L294" s="88"/>
      <c r="M294" s="88"/>
      <c r="N294" s="88"/>
    </row>
    <row r="295" spans="1:14">
      <c r="A295" s="85"/>
      <c r="B295" s="84"/>
      <c r="C295" s="84"/>
      <c r="D295" s="84"/>
      <c r="E295" s="84"/>
      <c r="F295" s="84"/>
      <c r="G295" s="84"/>
      <c r="H295" s="84"/>
      <c r="I295" s="84"/>
      <c r="J295" s="84"/>
      <c r="K295" s="84"/>
      <c r="L295" s="84"/>
      <c r="M295" s="84"/>
      <c r="N295" s="84"/>
    </row>
    <row r="296" spans="1:14">
      <c r="A296" s="85"/>
      <c r="B296" s="88" t="s">
        <v>310</v>
      </c>
      <c r="C296" s="88"/>
      <c r="D296" s="88"/>
      <c r="E296" s="88"/>
      <c r="F296" s="88"/>
      <c r="G296" s="88"/>
      <c r="H296" s="88"/>
      <c r="I296" s="88"/>
      <c r="J296" s="88"/>
      <c r="K296" s="88"/>
      <c r="L296" s="88"/>
      <c r="M296" s="88"/>
      <c r="N296" s="88"/>
    </row>
    <row r="297" spans="1:14">
      <c r="A297" s="85"/>
      <c r="B297" s="31"/>
      <c r="C297" s="31"/>
    </row>
    <row r="298" spans="1:14">
      <c r="A298" s="85"/>
      <c r="B298" s="12"/>
      <c r="C298" s="12"/>
    </row>
    <row r="299" spans="1:14" ht="15.75" thickBot="1">
      <c r="A299" s="85"/>
      <c r="B299" s="23" t="s">
        <v>311</v>
      </c>
      <c r="C299" s="23" t="s">
        <v>312</v>
      </c>
    </row>
    <row r="300" spans="1:14" ht="26.25">
      <c r="A300" s="85"/>
      <c r="B300" s="26" t="s">
        <v>313</v>
      </c>
      <c r="C300" s="79" t="s">
        <v>314</v>
      </c>
    </row>
    <row r="301" spans="1:14">
      <c r="A301" s="85"/>
      <c r="B301" s="15" t="s">
        <v>315</v>
      </c>
      <c r="C301" s="22" t="s">
        <v>316</v>
      </c>
    </row>
    <row r="302" spans="1:14" ht="26.25">
      <c r="A302" s="85"/>
      <c r="B302" s="26" t="s">
        <v>317</v>
      </c>
      <c r="C302" s="79" t="s">
        <v>318</v>
      </c>
    </row>
    <row r="303" spans="1:14">
      <c r="A303" s="85"/>
      <c r="B303" s="15" t="s">
        <v>319</v>
      </c>
      <c r="C303" s="22" t="s">
        <v>320</v>
      </c>
    </row>
    <row r="304" spans="1:14">
      <c r="A304" s="85"/>
      <c r="B304" s="26" t="s">
        <v>321</v>
      </c>
      <c r="C304" s="79" t="s">
        <v>322</v>
      </c>
    </row>
    <row r="305" spans="1:14" ht="26.25">
      <c r="A305" s="85"/>
      <c r="B305" s="15" t="s">
        <v>323</v>
      </c>
      <c r="C305" s="22" t="s">
        <v>324</v>
      </c>
    </row>
    <row r="306" spans="1:14">
      <c r="A306" s="85"/>
      <c r="B306" s="26" t="s">
        <v>325</v>
      </c>
      <c r="C306" s="79" t="s">
        <v>326</v>
      </c>
    </row>
    <row r="307" spans="1:14">
      <c r="A307" s="85"/>
      <c r="B307" s="15" t="s">
        <v>327</v>
      </c>
      <c r="C307" s="22" t="s">
        <v>328</v>
      </c>
    </row>
    <row r="308" spans="1:14">
      <c r="A308" s="85"/>
      <c r="B308" s="26" t="s">
        <v>329</v>
      </c>
      <c r="C308" s="79" t="s">
        <v>330</v>
      </c>
    </row>
    <row r="309" spans="1:14">
      <c r="A309" s="85"/>
      <c r="B309" s="88" t="s">
        <v>331</v>
      </c>
      <c r="C309" s="88"/>
      <c r="D309" s="88"/>
      <c r="E309" s="88"/>
      <c r="F309" s="88"/>
      <c r="G309" s="88"/>
      <c r="H309" s="88"/>
      <c r="I309" s="88"/>
      <c r="J309" s="88"/>
      <c r="K309" s="88"/>
      <c r="L309" s="88"/>
      <c r="M309" s="88"/>
      <c r="N309" s="88"/>
    </row>
    <row r="310" spans="1:14">
      <c r="A310" s="85"/>
      <c r="B310" s="84"/>
      <c r="C310" s="84"/>
      <c r="D310" s="84"/>
      <c r="E310" s="84"/>
      <c r="F310" s="84"/>
      <c r="G310" s="84"/>
      <c r="H310" s="84"/>
      <c r="I310" s="84"/>
      <c r="J310" s="84"/>
      <c r="K310" s="84"/>
      <c r="L310" s="84"/>
      <c r="M310" s="84"/>
      <c r="N310" s="84"/>
    </row>
    <row r="311" spans="1:14">
      <c r="A311" s="85"/>
      <c r="B311" s="88" t="s">
        <v>332</v>
      </c>
      <c r="C311" s="88"/>
      <c r="D311" s="88"/>
      <c r="E311" s="88"/>
      <c r="F311" s="88"/>
      <c r="G311" s="88"/>
      <c r="H311" s="88"/>
      <c r="I311" s="88"/>
      <c r="J311" s="88"/>
      <c r="K311" s="88"/>
      <c r="L311" s="88"/>
      <c r="M311" s="88"/>
      <c r="N311" s="88"/>
    </row>
    <row r="312" spans="1:14">
      <c r="A312" s="85"/>
      <c r="B312" s="45"/>
      <c r="C312" s="45"/>
      <c r="D312" s="45"/>
      <c r="E312" s="45"/>
      <c r="F312" s="45"/>
      <c r="G312" s="45"/>
      <c r="H312" s="45"/>
      <c r="I312" s="45"/>
      <c r="J312" s="45"/>
      <c r="K312" s="45"/>
      <c r="L312" s="45"/>
      <c r="M312" s="45"/>
      <c r="N312" s="45"/>
    </row>
    <row r="313" spans="1:14">
      <c r="A313" s="85"/>
      <c r="B313" s="12"/>
      <c r="C313" s="12"/>
    </row>
    <row r="314" spans="1:14">
      <c r="A314" s="85"/>
      <c r="B314" s="13" t="s">
        <v>333</v>
      </c>
      <c r="C314" s="14" t="s">
        <v>334</v>
      </c>
    </row>
    <row r="315" spans="1:14" ht="25.5" customHeight="1">
      <c r="A315" s="85"/>
      <c r="B315" s="88" t="s">
        <v>335</v>
      </c>
      <c r="C315" s="88"/>
      <c r="D315" s="88"/>
      <c r="E315" s="88"/>
      <c r="F315" s="88"/>
      <c r="G315" s="88"/>
      <c r="H315" s="88"/>
      <c r="I315" s="88"/>
      <c r="J315" s="88"/>
      <c r="K315" s="88"/>
      <c r="L315" s="88"/>
      <c r="M315" s="88"/>
      <c r="N315" s="88"/>
    </row>
    <row r="316" spans="1:14">
      <c r="A316" s="85"/>
      <c r="B316" s="84"/>
      <c r="C316" s="84"/>
      <c r="D316" s="84"/>
      <c r="E316" s="84"/>
      <c r="F316" s="84"/>
      <c r="G316" s="84"/>
      <c r="H316" s="84"/>
      <c r="I316" s="84"/>
      <c r="J316" s="84"/>
      <c r="K316" s="84"/>
      <c r="L316" s="84"/>
      <c r="M316" s="84"/>
      <c r="N316" s="84"/>
    </row>
    <row r="317" spans="1:14">
      <c r="A317" s="85"/>
      <c r="B317" s="88" t="s">
        <v>336</v>
      </c>
      <c r="C317" s="88"/>
      <c r="D317" s="88"/>
      <c r="E317" s="88"/>
      <c r="F317" s="88"/>
      <c r="G317" s="88"/>
      <c r="H317" s="88"/>
      <c r="I317" s="88"/>
      <c r="J317" s="88"/>
      <c r="K317" s="88"/>
      <c r="L317" s="88"/>
      <c r="M317" s="88"/>
      <c r="N317" s="88"/>
    </row>
    <row r="318" spans="1:14">
      <c r="A318" s="85"/>
      <c r="B318" s="45"/>
      <c r="C318" s="45"/>
      <c r="D318" s="45"/>
      <c r="E318" s="45"/>
      <c r="F318" s="45"/>
      <c r="G318" s="45"/>
      <c r="H318" s="45"/>
      <c r="I318" s="45"/>
      <c r="J318" s="45"/>
      <c r="K318" s="45"/>
      <c r="L318" s="45"/>
      <c r="M318" s="45"/>
      <c r="N318" s="45"/>
    </row>
    <row r="319" spans="1:14">
      <c r="A319" s="85"/>
      <c r="B319" s="12"/>
      <c r="C319" s="12"/>
    </row>
    <row r="320" spans="1:14" ht="25.5">
      <c r="A320" s="85"/>
      <c r="B320" s="13" t="s">
        <v>337</v>
      </c>
      <c r="C320" s="14" t="s">
        <v>338</v>
      </c>
    </row>
    <row r="321" spans="1:14" ht="76.5" customHeight="1">
      <c r="A321" s="85"/>
      <c r="B321" s="88" t="s">
        <v>339</v>
      </c>
      <c r="C321" s="88"/>
      <c r="D321" s="88"/>
      <c r="E321" s="88"/>
      <c r="F321" s="88"/>
      <c r="G321" s="88"/>
      <c r="H321" s="88"/>
      <c r="I321" s="88"/>
      <c r="J321" s="88"/>
      <c r="K321" s="88"/>
      <c r="L321" s="88"/>
      <c r="M321" s="88"/>
      <c r="N321" s="88"/>
    </row>
    <row r="322" spans="1:14">
      <c r="A322" s="85"/>
      <c r="B322" s="84"/>
      <c r="C322" s="84"/>
      <c r="D322" s="84"/>
      <c r="E322" s="84"/>
      <c r="F322" s="84"/>
      <c r="G322" s="84"/>
      <c r="H322" s="84"/>
      <c r="I322" s="84"/>
      <c r="J322" s="84"/>
      <c r="K322" s="84"/>
      <c r="L322" s="84"/>
      <c r="M322" s="84"/>
      <c r="N322" s="84"/>
    </row>
    <row r="323" spans="1:14" ht="89.25" customHeight="1">
      <c r="A323" s="85"/>
      <c r="B323" s="88" t="s">
        <v>340</v>
      </c>
      <c r="C323" s="88"/>
      <c r="D323" s="88"/>
      <c r="E323" s="88"/>
      <c r="F323" s="88"/>
      <c r="G323" s="88"/>
      <c r="H323" s="88"/>
      <c r="I323" s="88"/>
      <c r="J323" s="88"/>
      <c r="K323" s="88"/>
      <c r="L323" s="88"/>
      <c r="M323" s="88"/>
      <c r="N323" s="88"/>
    </row>
    <row r="324" spans="1:14">
      <c r="A324" s="85"/>
      <c r="B324" s="84"/>
      <c r="C324" s="84"/>
      <c r="D324" s="84"/>
      <c r="E324" s="84"/>
      <c r="F324" s="84"/>
      <c r="G324" s="84"/>
      <c r="H324" s="84"/>
      <c r="I324" s="84"/>
      <c r="J324" s="84"/>
      <c r="K324" s="84"/>
      <c r="L324" s="84"/>
      <c r="M324" s="84"/>
      <c r="N324" s="84"/>
    </row>
    <row r="325" spans="1:14">
      <c r="A325" s="85"/>
      <c r="B325" s="88" t="s">
        <v>341</v>
      </c>
      <c r="C325" s="88"/>
      <c r="D325" s="88"/>
      <c r="E325" s="88"/>
      <c r="F325" s="88"/>
      <c r="G325" s="88"/>
      <c r="H325" s="88"/>
      <c r="I325" s="88"/>
      <c r="J325" s="88"/>
      <c r="K325" s="88"/>
      <c r="L325" s="88"/>
      <c r="M325" s="88"/>
      <c r="N325" s="88"/>
    </row>
    <row r="326" spans="1:14">
      <c r="A326" s="85"/>
      <c r="B326" s="84"/>
      <c r="C326" s="84"/>
      <c r="D326" s="84"/>
      <c r="E326" s="84"/>
      <c r="F326" s="84"/>
      <c r="G326" s="84"/>
      <c r="H326" s="84"/>
      <c r="I326" s="84"/>
      <c r="J326" s="84"/>
      <c r="K326" s="84"/>
      <c r="L326" s="84"/>
      <c r="M326" s="84"/>
      <c r="N326" s="84"/>
    </row>
    <row r="327" spans="1:14" ht="38.25" customHeight="1">
      <c r="A327" s="85"/>
      <c r="B327" s="88" t="s">
        <v>342</v>
      </c>
      <c r="C327" s="88"/>
      <c r="D327" s="88"/>
      <c r="E327" s="88"/>
      <c r="F327" s="88"/>
      <c r="G327" s="88"/>
      <c r="H327" s="88"/>
      <c r="I327" s="88"/>
      <c r="J327" s="88"/>
      <c r="K327" s="88"/>
      <c r="L327" s="88"/>
      <c r="M327" s="88"/>
      <c r="N327" s="88"/>
    </row>
    <row r="328" spans="1:14">
      <c r="A328" s="85"/>
      <c r="B328" s="45"/>
      <c r="C328" s="45"/>
      <c r="D328" s="45"/>
      <c r="E328" s="45"/>
      <c r="F328" s="45"/>
      <c r="G328" s="45"/>
      <c r="H328" s="45"/>
      <c r="I328" s="45"/>
      <c r="J328" s="45"/>
      <c r="K328" s="45"/>
      <c r="L328" s="45"/>
      <c r="M328" s="45"/>
      <c r="N328" s="45"/>
    </row>
    <row r="329" spans="1:14">
      <c r="A329" s="85"/>
      <c r="B329" s="12"/>
      <c r="C329" s="12"/>
    </row>
    <row r="330" spans="1:14">
      <c r="A330" s="85"/>
      <c r="B330" s="13" t="s">
        <v>343</v>
      </c>
      <c r="C330" s="14" t="s">
        <v>344</v>
      </c>
    </row>
    <row r="331" spans="1:14" ht="25.5" customHeight="1">
      <c r="A331" s="85"/>
      <c r="B331" s="88" t="s">
        <v>345</v>
      </c>
      <c r="C331" s="88"/>
      <c r="D331" s="88"/>
      <c r="E331" s="88"/>
      <c r="F331" s="88"/>
      <c r="G331" s="88"/>
      <c r="H331" s="88"/>
      <c r="I331" s="88"/>
      <c r="J331" s="88"/>
      <c r="K331" s="88"/>
      <c r="L331" s="88"/>
      <c r="M331" s="88"/>
      <c r="N331" s="88"/>
    </row>
    <row r="332" spans="1:14">
      <c r="A332" s="85"/>
      <c r="B332" s="45"/>
      <c r="C332" s="45"/>
      <c r="D332" s="45"/>
      <c r="E332" s="45"/>
      <c r="F332" s="45"/>
      <c r="G332" s="45"/>
      <c r="H332" s="45"/>
      <c r="I332" s="45"/>
      <c r="J332" s="45"/>
      <c r="K332" s="45"/>
      <c r="L332" s="45"/>
      <c r="M332" s="45"/>
      <c r="N332" s="45"/>
    </row>
    <row r="333" spans="1:14">
      <c r="A333" s="85"/>
      <c r="B333" s="12"/>
      <c r="C333" s="12"/>
    </row>
    <row r="334" spans="1:14">
      <c r="A334" s="85"/>
      <c r="B334" s="13" t="s">
        <v>346</v>
      </c>
      <c r="C334" s="14" t="s">
        <v>347</v>
      </c>
    </row>
    <row r="335" spans="1:14">
      <c r="A335" s="85"/>
      <c r="B335" s="88" t="s">
        <v>348</v>
      </c>
      <c r="C335" s="88"/>
      <c r="D335" s="88"/>
      <c r="E335" s="88"/>
      <c r="F335" s="88"/>
      <c r="G335" s="88"/>
      <c r="H335" s="88"/>
      <c r="I335" s="88"/>
      <c r="J335" s="88"/>
      <c r="K335" s="88"/>
      <c r="L335" s="88"/>
      <c r="M335" s="88"/>
      <c r="N335" s="88"/>
    </row>
    <row r="336" spans="1:14">
      <c r="A336" s="85"/>
      <c r="B336" s="84"/>
      <c r="C336" s="84"/>
      <c r="D336" s="84"/>
      <c r="E336" s="84"/>
      <c r="F336" s="84"/>
      <c r="G336" s="84"/>
      <c r="H336" s="84"/>
      <c r="I336" s="84"/>
      <c r="J336" s="84"/>
      <c r="K336" s="84"/>
      <c r="L336" s="84"/>
      <c r="M336" s="84"/>
      <c r="N336" s="84"/>
    </row>
    <row r="337" spans="1:14" ht="25.5" customHeight="1">
      <c r="A337" s="85"/>
      <c r="B337" s="88" t="s">
        <v>349</v>
      </c>
      <c r="C337" s="88"/>
      <c r="D337" s="88"/>
      <c r="E337" s="88"/>
      <c r="F337" s="88"/>
      <c r="G337" s="88"/>
      <c r="H337" s="88"/>
      <c r="I337" s="88"/>
      <c r="J337" s="88"/>
      <c r="K337" s="88"/>
      <c r="L337" s="88"/>
      <c r="M337" s="88"/>
      <c r="N337" s="88"/>
    </row>
    <row r="338" spans="1:14">
      <c r="A338" s="85"/>
      <c r="B338" s="87"/>
      <c r="C338" s="87"/>
      <c r="D338" s="87"/>
      <c r="E338" s="87"/>
      <c r="F338" s="87"/>
      <c r="G338" s="87"/>
      <c r="H338" s="87"/>
      <c r="I338" s="87"/>
      <c r="J338" s="87"/>
      <c r="K338" s="87"/>
      <c r="L338" s="87"/>
      <c r="M338" s="87"/>
      <c r="N338" s="87"/>
    </row>
    <row r="339" spans="1:14">
      <c r="A339" s="85"/>
      <c r="B339" s="12"/>
      <c r="C339" s="12"/>
    </row>
    <row r="340" spans="1:14">
      <c r="A340" s="85"/>
      <c r="B340" s="13" t="s">
        <v>350</v>
      </c>
      <c r="C340" s="14" t="s">
        <v>351</v>
      </c>
    </row>
    <row r="341" spans="1:14" ht="51" customHeight="1">
      <c r="A341" s="85"/>
      <c r="B341" s="88" t="s">
        <v>352</v>
      </c>
      <c r="C341" s="88"/>
      <c r="D341" s="88"/>
      <c r="E341" s="88"/>
      <c r="F341" s="88"/>
      <c r="G341" s="88"/>
      <c r="H341" s="88"/>
      <c r="I341" s="88"/>
      <c r="J341" s="88"/>
      <c r="K341" s="88"/>
      <c r="L341" s="88"/>
      <c r="M341" s="88"/>
      <c r="N341" s="88"/>
    </row>
    <row r="342" spans="1:14">
      <c r="A342" s="85"/>
      <c r="B342" s="84"/>
      <c r="C342" s="84"/>
      <c r="D342" s="84"/>
      <c r="E342" s="84"/>
      <c r="F342" s="84"/>
      <c r="G342" s="84"/>
      <c r="H342" s="84"/>
      <c r="I342" s="84"/>
      <c r="J342" s="84"/>
      <c r="K342" s="84"/>
      <c r="L342" s="84"/>
      <c r="M342" s="84"/>
      <c r="N342" s="84"/>
    </row>
    <row r="343" spans="1:14" ht="25.5" customHeight="1">
      <c r="A343" s="85"/>
      <c r="B343" s="88" t="s">
        <v>353</v>
      </c>
      <c r="C343" s="88"/>
      <c r="D343" s="88"/>
      <c r="E343" s="88"/>
      <c r="F343" s="88"/>
      <c r="G343" s="88"/>
      <c r="H343" s="88"/>
      <c r="I343" s="88"/>
      <c r="J343" s="88"/>
      <c r="K343" s="88"/>
      <c r="L343" s="88"/>
      <c r="M343" s="88"/>
      <c r="N343" s="88"/>
    </row>
    <row r="344" spans="1:14">
      <c r="A344" s="85"/>
      <c r="B344" s="45"/>
      <c r="C344" s="45"/>
      <c r="D344" s="45"/>
      <c r="E344" s="45"/>
      <c r="F344" s="45"/>
      <c r="G344" s="45"/>
      <c r="H344" s="45"/>
      <c r="I344" s="45"/>
      <c r="J344" s="45"/>
      <c r="K344" s="45"/>
      <c r="L344" s="45"/>
      <c r="M344" s="45"/>
      <c r="N344" s="45"/>
    </row>
    <row r="345" spans="1:14">
      <c r="A345" s="85"/>
      <c r="B345" s="12"/>
      <c r="C345" s="12"/>
    </row>
    <row r="346" spans="1:14">
      <c r="A346" s="85"/>
      <c r="B346" s="13" t="s">
        <v>354</v>
      </c>
      <c r="C346" s="14" t="s">
        <v>355</v>
      </c>
    </row>
    <row r="347" spans="1:14" ht="38.25" customHeight="1">
      <c r="A347" s="85"/>
      <c r="B347" s="88" t="s">
        <v>356</v>
      </c>
      <c r="C347" s="88"/>
      <c r="D347" s="88"/>
      <c r="E347" s="88"/>
      <c r="F347" s="88"/>
      <c r="G347" s="88"/>
      <c r="H347" s="88"/>
      <c r="I347" s="88"/>
      <c r="J347" s="88"/>
      <c r="K347" s="88"/>
      <c r="L347" s="88"/>
      <c r="M347" s="88"/>
      <c r="N347" s="88"/>
    </row>
    <row r="348" spans="1:14">
      <c r="A348" s="85"/>
      <c r="B348" s="84"/>
      <c r="C348" s="84"/>
      <c r="D348" s="84"/>
      <c r="E348" s="84"/>
      <c r="F348" s="84"/>
      <c r="G348" s="84"/>
      <c r="H348" s="84"/>
      <c r="I348" s="84"/>
      <c r="J348" s="84"/>
      <c r="K348" s="84"/>
      <c r="L348" s="84"/>
      <c r="M348" s="84"/>
      <c r="N348" s="84"/>
    </row>
    <row r="349" spans="1:14" ht="25.5" customHeight="1">
      <c r="A349" s="85"/>
      <c r="B349" s="88" t="s">
        <v>357</v>
      </c>
      <c r="C349" s="88"/>
      <c r="D349" s="88"/>
      <c r="E349" s="88"/>
      <c r="F349" s="88"/>
      <c r="G349" s="88"/>
      <c r="H349" s="88"/>
      <c r="I349" s="88"/>
      <c r="J349" s="88"/>
      <c r="K349" s="88"/>
      <c r="L349" s="88"/>
      <c r="M349" s="88"/>
      <c r="N349" s="88"/>
    </row>
    <row r="350" spans="1:14">
      <c r="A350" s="85"/>
      <c r="B350" s="31"/>
      <c r="C350" s="31"/>
      <c r="D350" s="31"/>
      <c r="E350" s="31"/>
    </row>
    <row r="351" spans="1:14">
      <c r="A351" s="85"/>
      <c r="B351" s="12"/>
      <c r="C351" s="12"/>
      <c r="D351" s="12"/>
      <c r="E351" s="12"/>
    </row>
    <row r="352" spans="1:14">
      <c r="A352" s="85"/>
      <c r="B352" s="36" t="s">
        <v>358</v>
      </c>
      <c r="C352" s="36" t="s">
        <v>196</v>
      </c>
      <c r="D352" s="38">
        <v>16280</v>
      </c>
      <c r="E352" s="35"/>
    </row>
    <row r="353" spans="1:5">
      <c r="A353" s="85"/>
      <c r="B353" s="36"/>
      <c r="C353" s="36"/>
      <c r="D353" s="38"/>
      <c r="E353" s="35"/>
    </row>
    <row r="354" spans="1:5">
      <c r="A354" s="85"/>
      <c r="B354" s="78" t="s">
        <v>359</v>
      </c>
      <c r="C354" s="46">
        <v>5292</v>
      </c>
      <c r="D354" s="46"/>
      <c r="E354" s="45"/>
    </row>
    <row r="355" spans="1:5">
      <c r="A355" s="85"/>
      <c r="B355" s="78"/>
      <c r="C355" s="46"/>
      <c r="D355" s="46"/>
      <c r="E355" s="45"/>
    </row>
    <row r="356" spans="1:5">
      <c r="A356" s="85"/>
      <c r="B356" s="52" t="s">
        <v>360</v>
      </c>
      <c r="C356" s="38">
        <v>5218</v>
      </c>
      <c r="D356" s="38"/>
      <c r="E356" s="35"/>
    </row>
    <row r="357" spans="1:5">
      <c r="A357" s="85"/>
      <c r="B357" s="52"/>
      <c r="C357" s="38"/>
      <c r="D357" s="38"/>
      <c r="E357" s="35"/>
    </row>
    <row r="358" spans="1:5">
      <c r="A358" s="85"/>
      <c r="B358" s="78" t="s">
        <v>361</v>
      </c>
      <c r="C358" s="49">
        <v>77</v>
      </c>
      <c r="D358" s="49"/>
      <c r="E358" s="45"/>
    </row>
    <row r="359" spans="1:5">
      <c r="A359" s="85"/>
      <c r="B359" s="78"/>
      <c r="C359" s="49"/>
      <c r="D359" s="49"/>
      <c r="E359" s="45"/>
    </row>
    <row r="360" spans="1:5" ht="15.75" thickBot="1">
      <c r="A360" s="85"/>
      <c r="B360" s="30" t="s">
        <v>362</v>
      </c>
      <c r="C360" s="59" t="s">
        <v>363</v>
      </c>
      <c r="D360" s="59"/>
      <c r="E360" s="80" t="s">
        <v>200</v>
      </c>
    </row>
    <row r="361" spans="1:5">
      <c r="A361" s="85"/>
      <c r="B361" s="32" t="s">
        <v>364</v>
      </c>
      <c r="C361" s="64">
        <v>26802</v>
      </c>
      <c r="D361" s="64"/>
      <c r="E361" s="66"/>
    </row>
    <row r="362" spans="1:5">
      <c r="A362" s="85"/>
      <c r="B362" s="32"/>
      <c r="C362" s="46"/>
      <c r="D362" s="46"/>
      <c r="E362" s="45"/>
    </row>
    <row r="363" spans="1:5">
      <c r="A363" s="85"/>
      <c r="B363" s="52" t="s">
        <v>359</v>
      </c>
      <c r="C363" s="38">
        <v>4268</v>
      </c>
      <c r="D363" s="38"/>
      <c r="E363" s="35"/>
    </row>
    <row r="364" spans="1:5">
      <c r="A364" s="85"/>
      <c r="B364" s="52"/>
      <c r="C364" s="38"/>
      <c r="D364" s="38"/>
      <c r="E364" s="35"/>
    </row>
    <row r="365" spans="1:5">
      <c r="A365" s="85"/>
      <c r="B365" s="78" t="s">
        <v>361</v>
      </c>
      <c r="C365" s="46">
        <v>1249</v>
      </c>
      <c r="D365" s="46"/>
      <c r="E365" s="45"/>
    </row>
    <row r="366" spans="1:5">
      <c r="A366" s="85"/>
      <c r="B366" s="78"/>
      <c r="C366" s="46"/>
      <c r="D366" s="46"/>
      <c r="E366" s="45"/>
    </row>
    <row r="367" spans="1:5">
      <c r="A367" s="85"/>
      <c r="B367" s="30" t="s">
        <v>365</v>
      </c>
      <c r="C367" s="56" t="s">
        <v>366</v>
      </c>
      <c r="D367" s="56"/>
      <c r="E367" s="26" t="s">
        <v>200</v>
      </c>
    </row>
    <row r="368" spans="1:5" ht="15.75" thickBot="1">
      <c r="A368" s="85"/>
      <c r="B368" s="10" t="s">
        <v>362</v>
      </c>
      <c r="C368" s="50" t="s">
        <v>367</v>
      </c>
      <c r="D368" s="50"/>
      <c r="E368" s="82" t="s">
        <v>200</v>
      </c>
    </row>
    <row r="369" spans="1:14">
      <c r="A369" s="85"/>
      <c r="B369" s="36" t="s">
        <v>368</v>
      </c>
      <c r="C369" s="37" t="s">
        <v>196</v>
      </c>
      <c r="D369" s="39">
        <v>31940</v>
      </c>
      <c r="E369" s="40"/>
    </row>
    <row r="370" spans="1:14" ht="15.75" thickBot="1">
      <c r="A370" s="85"/>
      <c r="B370" s="36"/>
      <c r="C370" s="53"/>
      <c r="D370" s="54"/>
      <c r="E370" s="55"/>
    </row>
    <row r="371" spans="1:14" ht="15.75" thickTop="1">
      <c r="A371" s="85"/>
      <c r="B371" s="84"/>
      <c r="C371" s="84"/>
      <c r="D371" s="84"/>
      <c r="E371" s="84"/>
      <c r="F371" s="84"/>
      <c r="G371" s="84"/>
      <c r="H371" s="84"/>
      <c r="I371" s="84"/>
      <c r="J371" s="84"/>
      <c r="K371" s="84"/>
      <c r="L371" s="84"/>
      <c r="M371" s="84"/>
      <c r="N371" s="84"/>
    </row>
    <row r="372" spans="1:14">
      <c r="A372" s="85"/>
      <c r="B372" s="88" t="s">
        <v>369</v>
      </c>
      <c r="C372" s="88"/>
      <c r="D372" s="88"/>
      <c r="E372" s="88"/>
      <c r="F372" s="88"/>
      <c r="G372" s="88"/>
      <c r="H372" s="88"/>
      <c r="I372" s="88"/>
      <c r="J372" s="88"/>
      <c r="K372" s="88"/>
      <c r="L372" s="88"/>
      <c r="M372" s="88"/>
      <c r="N372" s="88"/>
    </row>
    <row r="373" spans="1:14">
      <c r="A373" s="85"/>
      <c r="B373" s="84"/>
      <c r="C373" s="84"/>
      <c r="D373" s="84"/>
      <c r="E373" s="84"/>
      <c r="F373" s="84"/>
      <c r="G373" s="84"/>
      <c r="H373" s="84"/>
      <c r="I373" s="84"/>
      <c r="J373" s="84"/>
      <c r="K373" s="84"/>
      <c r="L373" s="84"/>
      <c r="M373" s="84"/>
      <c r="N373" s="84"/>
    </row>
    <row r="374" spans="1:14" ht="25.5" customHeight="1">
      <c r="A374" s="85"/>
      <c r="B374" s="88" t="s">
        <v>370</v>
      </c>
      <c r="C374" s="88"/>
      <c r="D374" s="88"/>
      <c r="E374" s="88"/>
      <c r="F374" s="88"/>
      <c r="G374" s="88"/>
      <c r="H374" s="88"/>
      <c r="I374" s="88"/>
      <c r="J374" s="88"/>
      <c r="K374" s="88"/>
      <c r="L374" s="88"/>
      <c r="M374" s="88"/>
      <c r="N374" s="88"/>
    </row>
    <row r="375" spans="1:14">
      <c r="A375" s="85"/>
      <c r="B375" s="45"/>
      <c r="C375" s="45"/>
      <c r="D375" s="45"/>
      <c r="E375" s="45"/>
      <c r="F375" s="45"/>
      <c r="G375" s="45"/>
      <c r="H375" s="45"/>
      <c r="I375" s="45"/>
      <c r="J375" s="45"/>
      <c r="K375" s="45"/>
      <c r="L375" s="45"/>
      <c r="M375" s="45"/>
      <c r="N375" s="45"/>
    </row>
    <row r="376" spans="1:14">
      <c r="A376" s="85"/>
      <c r="B376" s="12"/>
      <c r="C376" s="12"/>
    </row>
    <row r="377" spans="1:14">
      <c r="A377" s="85"/>
      <c r="B377" s="13" t="s">
        <v>371</v>
      </c>
      <c r="C377" s="14" t="s">
        <v>372</v>
      </c>
    </row>
    <row r="378" spans="1:14">
      <c r="A378" s="85"/>
      <c r="B378" s="90" t="s">
        <v>373</v>
      </c>
      <c r="C378" s="90"/>
      <c r="D378" s="90"/>
      <c r="E378" s="90"/>
      <c r="F378" s="90"/>
      <c r="G378" s="90"/>
      <c r="H378" s="90"/>
      <c r="I378" s="90"/>
      <c r="J378" s="90"/>
      <c r="K378" s="90"/>
      <c r="L378" s="90"/>
      <c r="M378" s="90"/>
      <c r="N378" s="90"/>
    </row>
    <row r="379" spans="1:14">
      <c r="A379" s="85"/>
      <c r="B379" s="12"/>
      <c r="C379" s="12"/>
    </row>
    <row r="380" spans="1:14" ht="63.75">
      <c r="A380" s="85"/>
      <c r="B380" s="16" t="s">
        <v>167</v>
      </c>
      <c r="C380" s="83" t="s">
        <v>374</v>
      </c>
    </row>
    <row r="381" spans="1:14">
      <c r="A381" s="85"/>
      <c r="B381" s="12"/>
      <c r="C381" s="12"/>
    </row>
    <row r="382" spans="1:14" ht="51">
      <c r="A382" s="85"/>
      <c r="B382" s="16" t="s">
        <v>167</v>
      </c>
      <c r="C382" s="83" t="s">
        <v>375</v>
      </c>
    </row>
    <row r="383" spans="1:14">
      <c r="A383" s="85"/>
      <c r="B383" s="12"/>
      <c r="C383" s="12"/>
    </row>
    <row r="384" spans="1:14" ht="76.5">
      <c r="A384" s="85"/>
      <c r="B384" s="16" t="s">
        <v>167</v>
      </c>
      <c r="C384" s="83" t="s">
        <v>376</v>
      </c>
    </row>
    <row r="385" spans="1:3">
      <c r="A385" s="85"/>
      <c r="B385" s="12"/>
      <c r="C385" s="12"/>
    </row>
    <row r="386" spans="1:3" ht="395.25">
      <c r="A386" s="85"/>
      <c r="B386" s="16" t="s">
        <v>167</v>
      </c>
      <c r="C386" s="83" t="s">
        <v>377</v>
      </c>
    </row>
    <row r="387" spans="1:3">
      <c r="A387" s="85"/>
      <c r="B387" s="12"/>
      <c r="C387" s="12"/>
    </row>
    <row r="388" spans="1:3" ht="408">
      <c r="A388" s="85"/>
      <c r="B388" s="16" t="s">
        <v>167</v>
      </c>
      <c r="C388" s="83" t="s">
        <v>378</v>
      </c>
    </row>
    <row r="389" spans="1:3">
      <c r="A389" s="85"/>
      <c r="B389" s="12"/>
      <c r="C389" s="12"/>
    </row>
    <row r="390" spans="1:3" ht="63.75">
      <c r="A390" s="85"/>
      <c r="B390" s="16" t="s">
        <v>167</v>
      </c>
      <c r="C390" s="83" t="s">
        <v>379</v>
      </c>
    </row>
    <row r="391" spans="1:3">
      <c r="A391" s="85"/>
      <c r="B391" s="12"/>
      <c r="C391" s="12"/>
    </row>
    <row r="392" spans="1:3" ht="76.5">
      <c r="A392" s="85"/>
      <c r="B392" s="16" t="s">
        <v>167</v>
      </c>
      <c r="C392" s="83" t="s">
        <v>380</v>
      </c>
    </row>
    <row r="393" spans="1:3">
      <c r="A393" s="85"/>
      <c r="B393" s="12"/>
      <c r="C393" s="12"/>
    </row>
    <row r="394" spans="1:3" ht="280.5">
      <c r="A394" s="85"/>
      <c r="B394" s="16" t="s">
        <v>167</v>
      </c>
      <c r="C394" s="83" t="s">
        <v>381</v>
      </c>
    </row>
    <row r="395" spans="1:3">
      <c r="A395" s="85"/>
      <c r="B395" s="12"/>
      <c r="C395" s="12"/>
    </row>
    <row r="396" spans="1:3" ht="63.75">
      <c r="A396" s="85"/>
      <c r="B396" s="16" t="s">
        <v>167</v>
      </c>
      <c r="C396" s="83" t="s">
        <v>382</v>
      </c>
    </row>
    <row r="397" spans="1:3">
      <c r="A397" s="85"/>
      <c r="B397" s="12"/>
      <c r="C397" s="12"/>
    </row>
    <row r="398" spans="1:3" ht="51">
      <c r="A398" s="85"/>
      <c r="B398" s="16" t="s">
        <v>167</v>
      </c>
      <c r="C398" s="83" t="s">
        <v>383</v>
      </c>
    </row>
    <row r="399" spans="1:3">
      <c r="A399" s="85"/>
      <c r="B399" s="12"/>
      <c r="C399" s="12"/>
    </row>
    <row r="400" spans="1:3" ht="25.5">
      <c r="A400" s="85"/>
      <c r="B400" s="16" t="s">
        <v>167</v>
      </c>
      <c r="C400" s="83" t="s">
        <v>384</v>
      </c>
    </row>
    <row r="401" spans="1:14">
      <c r="A401" s="85"/>
      <c r="B401" s="84"/>
      <c r="C401" s="84"/>
      <c r="D401" s="84"/>
      <c r="E401" s="84"/>
      <c r="F401" s="84"/>
      <c r="G401" s="84"/>
      <c r="H401" s="84"/>
      <c r="I401" s="84"/>
      <c r="J401" s="84"/>
      <c r="K401" s="84"/>
      <c r="L401" s="84"/>
      <c r="M401" s="84"/>
      <c r="N401" s="84"/>
    </row>
    <row r="402" spans="1:14" ht="25.5" customHeight="1">
      <c r="A402" s="85"/>
      <c r="B402" s="88" t="s">
        <v>385</v>
      </c>
      <c r="C402" s="88"/>
      <c r="D402" s="88"/>
      <c r="E402" s="88"/>
      <c r="F402" s="88"/>
      <c r="G402" s="88"/>
      <c r="H402" s="88"/>
      <c r="I402" s="88"/>
      <c r="J402" s="88"/>
      <c r="K402" s="88"/>
      <c r="L402" s="88"/>
      <c r="M402" s="88"/>
      <c r="N402" s="88"/>
    </row>
    <row r="403" spans="1:14">
      <c r="A403" s="85"/>
      <c r="B403" s="84"/>
      <c r="C403" s="84"/>
      <c r="D403" s="84"/>
      <c r="E403" s="84"/>
      <c r="F403" s="84"/>
      <c r="G403" s="84"/>
      <c r="H403" s="84"/>
      <c r="I403" s="84"/>
      <c r="J403" s="84"/>
      <c r="K403" s="84"/>
      <c r="L403" s="84"/>
      <c r="M403" s="84"/>
      <c r="N403" s="84"/>
    </row>
    <row r="404" spans="1:14">
      <c r="A404" s="85"/>
      <c r="B404" s="89" t="s">
        <v>386</v>
      </c>
      <c r="C404" s="89"/>
      <c r="D404" s="89"/>
      <c r="E404" s="89"/>
      <c r="F404" s="89"/>
      <c r="G404" s="89"/>
      <c r="H404" s="89"/>
      <c r="I404" s="89"/>
      <c r="J404" s="89"/>
      <c r="K404" s="89"/>
      <c r="L404" s="89"/>
      <c r="M404" s="89"/>
      <c r="N404" s="89"/>
    </row>
    <row r="405" spans="1:14" ht="38.25" customHeight="1">
      <c r="A405" s="85"/>
      <c r="B405" s="88" t="s">
        <v>387</v>
      </c>
      <c r="C405" s="88"/>
      <c r="D405" s="88"/>
      <c r="E405" s="88"/>
      <c r="F405" s="88"/>
      <c r="G405" s="88"/>
      <c r="H405" s="88"/>
      <c r="I405" s="88"/>
      <c r="J405" s="88"/>
      <c r="K405" s="88"/>
      <c r="L405" s="88"/>
      <c r="M405" s="88"/>
      <c r="N405" s="88"/>
    </row>
    <row r="406" spans="1:14">
      <c r="A406" s="85"/>
      <c r="B406" s="84"/>
      <c r="C406" s="84"/>
      <c r="D406" s="84"/>
      <c r="E406" s="84"/>
      <c r="F406" s="84"/>
      <c r="G406" s="84"/>
      <c r="H406" s="84"/>
      <c r="I406" s="84"/>
      <c r="J406" s="84"/>
      <c r="K406" s="84"/>
      <c r="L406" s="84"/>
      <c r="M406" s="84"/>
      <c r="N406" s="84"/>
    </row>
    <row r="407" spans="1:14" ht="25.5" customHeight="1">
      <c r="A407" s="85"/>
      <c r="B407" s="88" t="s">
        <v>388</v>
      </c>
      <c r="C407" s="88"/>
      <c r="D407" s="88"/>
      <c r="E407" s="88"/>
      <c r="F407" s="88"/>
      <c r="G407" s="88"/>
      <c r="H407" s="88"/>
      <c r="I407" s="88"/>
      <c r="J407" s="88"/>
      <c r="K407" s="88"/>
      <c r="L407" s="88"/>
      <c r="M407" s="88"/>
      <c r="N407" s="88"/>
    </row>
    <row r="408" spans="1:14">
      <c r="A408" s="85"/>
      <c r="B408" s="84"/>
      <c r="C408" s="84"/>
      <c r="D408" s="84"/>
      <c r="E408" s="84"/>
      <c r="F408" s="84"/>
      <c r="G408" s="84"/>
      <c r="H408" s="84"/>
      <c r="I408" s="84"/>
      <c r="J408" s="84"/>
      <c r="K408" s="84"/>
      <c r="L408" s="84"/>
      <c r="M408" s="84"/>
      <c r="N408" s="84"/>
    </row>
    <row r="409" spans="1:14" ht="25.5" customHeight="1">
      <c r="A409" s="85"/>
      <c r="B409" s="88" t="s">
        <v>389</v>
      </c>
      <c r="C409" s="88"/>
      <c r="D409" s="88"/>
      <c r="E409" s="88"/>
      <c r="F409" s="88"/>
      <c r="G409" s="88"/>
      <c r="H409" s="88"/>
      <c r="I409" s="88"/>
      <c r="J409" s="88"/>
      <c r="K409" s="88"/>
      <c r="L409" s="88"/>
      <c r="M409" s="88"/>
      <c r="N409" s="88"/>
    </row>
    <row r="410" spans="1:14">
      <c r="A410" s="85"/>
      <c r="B410" s="84"/>
      <c r="C410" s="84"/>
      <c r="D410" s="84"/>
      <c r="E410" s="84"/>
      <c r="F410" s="84"/>
      <c r="G410" s="84"/>
      <c r="H410" s="84"/>
      <c r="I410" s="84"/>
      <c r="J410" s="84"/>
      <c r="K410" s="84"/>
      <c r="L410" s="84"/>
      <c r="M410" s="84"/>
      <c r="N410" s="84"/>
    </row>
    <row r="411" spans="1:14">
      <c r="A411" s="85"/>
      <c r="B411" s="89" t="s">
        <v>390</v>
      </c>
      <c r="C411" s="89"/>
      <c r="D411" s="89"/>
      <c r="E411" s="89"/>
      <c r="F411" s="89"/>
      <c r="G411" s="89"/>
      <c r="H411" s="89"/>
      <c r="I411" s="89"/>
      <c r="J411" s="89"/>
      <c r="K411" s="89"/>
      <c r="L411" s="89"/>
      <c r="M411" s="89"/>
      <c r="N411" s="89"/>
    </row>
    <row r="412" spans="1:14">
      <c r="A412" s="85"/>
      <c r="B412" s="88" t="s">
        <v>391</v>
      </c>
      <c r="C412" s="88"/>
      <c r="D412" s="88"/>
      <c r="E412" s="88"/>
      <c r="F412" s="88"/>
      <c r="G412" s="88"/>
      <c r="H412" s="88"/>
      <c r="I412" s="88"/>
      <c r="J412" s="88"/>
      <c r="K412" s="88"/>
      <c r="L412" s="88"/>
      <c r="M412" s="88"/>
      <c r="N412" s="88"/>
    </row>
    <row r="413" spans="1:14" ht="25.5" customHeight="1">
      <c r="A413" s="85"/>
      <c r="B413" s="88" t="s">
        <v>392</v>
      </c>
      <c r="C413" s="88"/>
      <c r="D413" s="88"/>
      <c r="E413" s="88"/>
      <c r="F413" s="88"/>
      <c r="G413" s="88"/>
      <c r="H413" s="88"/>
      <c r="I413" s="88"/>
      <c r="J413" s="88"/>
      <c r="K413" s="88"/>
      <c r="L413" s="88"/>
      <c r="M413" s="88"/>
      <c r="N413" s="88"/>
    </row>
    <row r="414" spans="1:14">
      <c r="A414" s="85"/>
      <c r="B414" s="84"/>
      <c r="C414" s="84"/>
      <c r="D414" s="84"/>
      <c r="E414" s="84"/>
      <c r="F414" s="84"/>
      <c r="G414" s="84"/>
      <c r="H414" s="84"/>
      <c r="I414" s="84"/>
      <c r="J414" s="84"/>
      <c r="K414" s="84"/>
      <c r="L414" s="84"/>
      <c r="M414" s="84"/>
      <c r="N414" s="84"/>
    </row>
    <row r="415" spans="1:14" ht="25.5" customHeight="1">
      <c r="A415" s="85"/>
      <c r="B415" s="88" t="s">
        <v>393</v>
      </c>
      <c r="C415" s="88"/>
      <c r="D415" s="88"/>
      <c r="E415" s="88"/>
      <c r="F415" s="88"/>
      <c r="G415" s="88"/>
      <c r="H415" s="88"/>
      <c r="I415" s="88"/>
      <c r="J415" s="88"/>
      <c r="K415" s="88"/>
      <c r="L415" s="88"/>
      <c r="M415" s="88"/>
      <c r="N415" s="88"/>
    </row>
    <row r="416" spans="1:14">
      <c r="A416" s="85"/>
      <c r="B416" s="84"/>
      <c r="C416" s="84"/>
      <c r="D416" s="84"/>
      <c r="E416" s="84"/>
      <c r="F416" s="84"/>
      <c r="G416" s="84"/>
      <c r="H416" s="84"/>
      <c r="I416" s="84"/>
      <c r="J416" s="84"/>
      <c r="K416" s="84"/>
      <c r="L416" s="84"/>
      <c r="M416" s="84"/>
      <c r="N416" s="84"/>
    </row>
    <row r="417" spans="1:14" ht="25.5" customHeight="1">
      <c r="A417" s="85"/>
      <c r="B417" s="88" t="s">
        <v>394</v>
      </c>
      <c r="C417" s="88"/>
      <c r="D417" s="88"/>
      <c r="E417" s="88"/>
      <c r="F417" s="88"/>
      <c r="G417" s="88"/>
      <c r="H417" s="88"/>
      <c r="I417" s="88"/>
      <c r="J417" s="88"/>
      <c r="K417" s="88"/>
      <c r="L417" s="88"/>
      <c r="M417" s="88"/>
      <c r="N417" s="88"/>
    </row>
    <row r="418" spans="1:14">
      <c r="A418" s="85"/>
      <c r="B418" s="84"/>
      <c r="C418" s="84"/>
      <c r="D418" s="84"/>
      <c r="E418" s="84"/>
      <c r="F418" s="84"/>
      <c r="G418" s="84"/>
      <c r="H418" s="84"/>
      <c r="I418" s="84"/>
      <c r="J418" s="84"/>
      <c r="K418" s="84"/>
      <c r="L418" s="84"/>
      <c r="M418" s="84"/>
      <c r="N418" s="84"/>
    </row>
    <row r="419" spans="1:14">
      <c r="A419" s="85"/>
      <c r="B419" s="88" t="s">
        <v>395</v>
      </c>
      <c r="C419" s="88"/>
      <c r="D419" s="88"/>
      <c r="E419" s="88"/>
      <c r="F419" s="88"/>
      <c r="G419" s="88"/>
      <c r="H419" s="88"/>
      <c r="I419" s="88"/>
      <c r="J419" s="88"/>
      <c r="K419" s="88"/>
      <c r="L419" s="88"/>
      <c r="M419" s="88"/>
      <c r="N419" s="88"/>
    </row>
    <row r="420" spans="1:14">
      <c r="A420" s="85"/>
      <c r="B420" s="45"/>
      <c r="C420" s="45"/>
      <c r="D420" s="45"/>
      <c r="E420" s="45"/>
      <c r="F420" s="45"/>
      <c r="G420" s="45"/>
      <c r="H420" s="45"/>
      <c r="I420" s="45"/>
      <c r="J420" s="45"/>
      <c r="K420" s="45"/>
      <c r="L420" s="45"/>
      <c r="M420" s="45"/>
      <c r="N420" s="45"/>
    </row>
    <row r="421" spans="1:14">
      <c r="A421" s="85"/>
      <c r="B421" s="12"/>
      <c r="C421" s="12"/>
    </row>
    <row r="422" spans="1:14">
      <c r="A422" s="85"/>
      <c r="B422" s="13" t="s">
        <v>396</v>
      </c>
      <c r="C422" s="14" t="s">
        <v>397</v>
      </c>
    </row>
    <row r="423" spans="1:14">
      <c r="A423" s="85"/>
      <c r="B423" s="88" t="s">
        <v>398</v>
      </c>
      <c r="C423" s="88"/>
      <c r="D423" s="88"/>
      <c r="E423" s="88"/>
      <c r="F423" s="88"/>
      <c r="G423" s="88"/>
      <c r="H423" s="88"/>
      <c r="I423" s="88"/>
      <c r="J423" s="88"/>
      <c r="K423" s="88"/>
      <c r="L423" s="88"/>
      <c r="M423" s="88"/>
      <c r="N423" s="88"/>
    </row>
    <row r="424" spans="1:14">
      <c r="A424" s="85"/>
      <c r="B424" s="45"/>
      <c r="C424" s="45"/>
      <c r="D424" s="45"/>
      <c r="E424" s="45"/>
      <c r="F424" s="45"/>
      <c r="G424" s="45"/>
      <c r="H424" s="45"/>
      <c r="I424" s="45"/>
      <c r="J424" s="45"/>
      <c r="K424" s="45"/>
      <c r="L424" s="45"/>
      <c r="M424" s="45"/>
      <c r="N424" s="45"/>
    </row>
    <row r="425" spans="1:14">
      <c r="A425" s="85"/>
      <c r="B425" s="12"/>
      <c r="C425" s="12"/>
    </row>
    <row r="426" spans="1:14">
      <c r="A426" s="85"/>
      <c r="B426" s="13" t="s">
        <v>399</v>
      </c>
      <c r="C426" s="14" t="s">
        <v>400</v>
      </c>
    </row>
    <row r="427" spans="1:14">
      <c r="A427" s="85"/>
      <c r="B427" s="88" t="s">
        <v>401</v>
      </c>
      <c r="C427" s="88"/>
      <c r="D427" s="88"/>
      <c r="E427" s="88"/>
      <c r="F427" s="88"/>
      <c r="G427" s="88"/>
      <c r="H427" s="88"/>
      <c r="I427" s="88"/>
      <c r="J427" s="88"/>
      <c r="K427" s="88"/>
      <c r="L427" s="88"/>
      <c r="M427" s="88"/>
      <c r="N427" s="88"/>
    </row>
    <row r="428" spans="1:14">
      <c r="A428" s="85"/>
      <c r="B428" s="84"/>
      <c r="C428" s="84"/>
      <c r="D428" s="84"/>
      <c r="E428" s="84"/>
      <c r="F428" s="84"/>
      <c r="G428" s="84"/>
      <c r="H428" s="84"/>
      <c r="I428" s="84"/>
      <c r="J428" s="84"/>
      <c r="K428" s="84"/>
      <c r="L428" s="84"/>
      <c r="M428" s="84"/>
      <c r="N428" s="84"/>
    </row>
    <row r="429" spans="1:14" ht="51" customHeight="1">
      <c r="A429" s="85"/>
      <c r="B429" s="88" t="s">
        <v>402</v>
      </c>
      <c r="C429" s="88"/>
      <c r="D429" s="88"/>
      <c r="E429" s="88"/>
      <c r="F429" s="88"/>
      <c r="G429" s="88"/>
      <c r="H429" s="88"/>
      <c r="I429" s="88"/>
      <c r="J429" s="88"/>
      <c r="K429" s="88"/>
      <c r="L429" s="88"/>
      <c r="M429" s="88"/>
      <c r="N429" s="88"/>
    </row>
    <row r="430" spans="1:14">
      <c r="A430" s="85"/>
      <c r="B430" s="45"/>
      <c r="C430" s="45"/>
      <c r="D430" s="45"/>
      <c r="E430" s="45"/>
      <c r="F430" s="45"/>
      <c r="G430" s="45"/>
      <c r="H430" s="45"/>
      <c r="I430" s="45"/>
      <c r="J430" s="45"/>
      <c r="K430" s="45"/>
      <c r="L430" s="45"/>
      <c r="M430" s="45"/>
      <c r="N430" s="45"/>
    </row>
    <row r="431" spans="1:14">
      <c r="A431" s="85"/>
      <c r="B431" s="12"/>
      <c r="C431" s="12"/>
    </row>
    <row r="432" spans="1:14">
      <c r="A432" s="85"/>
      <c r="B432" s="13" t="s">
        <v>403</v>
      </c>
      <c r="C432" s="14" t="s">
        <v>404</v>
      </c>
    </row>
    <row r="433" spans="1:14" ht="25.5" customHeight="1">
      <c r="A433" s="85"/>
      <c r="B433" s="88" t="s">
        <v>405</v>
      </c>
      <c r="C433" s="88"/>
      <c r="D433" s="88"/>
      <c r="E433" s="88"/>
      <c r="F433" s="88"/>
      <c r="G433" s="88"/>
      <c r="H433" s="88"/>
      <c r="I433" s="88"/>
      <c r="J433" s="88"/>
      <c r="K433" s="88"/>
      <c r="L433" s="88"/>
      <c r="M433" s="88"/>
      <c r="N433" s="88"/>
    </row>
    <row r="434" spans="1:14">
      <c r="A434" s="85"/>
      <c r="B434" s="45"/>
      <c r="C434" s="45"/>
      <c r="D434" s="45"/>
      <c r="E434" s="45"/>
      <c r="F434" s="45"/>
      <c r="G434" s="45"/>
      <c r="H434" s="45"/>
      <c r="I434" s="45"/>
      <c r="J434" s="45"/>
      <c r="K434" s="45"/>
      <c r="L434" s="45"/>
      <c r="M434" s="45"/>
      <c r="N434" s="45"/>
    </row>
    <row r="435" spans="1:14">
      <c r="A435" s="85"/>
      <c r="B435" s="12"/>
      <c r="C435" s="12"/>
    </row>
    <row r="436" spans="1:14">
      <c r="A436" s="85"/>
      <c r="B436" s="13" t="s">
        <v>406</v>
      </c>
      <c r="C436" s="14" t="s">
        <v>407</v>
      </c>
    </row>
    <row r="437" spans="1:14" ht="38.25" customHeight="1">
      <c r="A437" s="85"/>
      <c r="B437" s="88" t="s">
        <v>408</v>
      </c>
      <c r="C437" s="88"/>
      <c r="D437" s="88"/>
      <c r="E437" s="88"/>
      <c r="F437" s="88"/>
      <c r="G437" s="88"/>
      <c r="H437" s="88"/>
      <c r="I437" s="88"/>
      <c r="J437" s="88"/>
      <c r="K437" s="88"/>
      <c r="L437" s="88"/>
      <c r="M437" s="88"/>
      <c r="N437" s="88"/>
    </row>
    <row r="438" spans="1:14">
      <c r="A438" s="85"/>
      <c r="B438" s="87"/>
      <c r="C438" s="87"/>
      <c r="D438" s="87"/>
      <c r="E438" s="87"/>
      <c r="F438" s="87"/>
      <c r="G438" s="87"/>
      <c r="H438" s="87"/>
      <c r="I438" s="87"/>
      <c r="J438" s="87"/>
      <c r="K438" s="87"/>
      <c r="L438" s="87"/>
      <c r="M438" s="87"/>
      <c r="N438" s="87"/>
    </row>
    <row r="439" spans="1:14">
      <c r="A439" s="85"/>
      <c r="B439" s="12"/>
      <c r="C439" s="12"/>
    </row>
    <row r="440" spans="1:14">
      <c r="A440" s="85"/>
      <c r="B440" s="13" t="s">
        <v>409</v>
      </c>
      <c r="C440" s="14" t="s">
        <v>410</v>
      </c>
    </row>
    <row r="441" spans="1:14">
      <c r="A441" s="85"/>
      <c r="B441" s="88" t="s">
        <v>411</v>
      </c>
      <c r="C441" s="88"/>
      <c r="D441" s="88"/>
      <c r="E441" s="88"/>
      <c r="F441" s="88"/>
      <c r="G441" s="88"/>
      <c r="H441" s="88"/>
      <c r="I441" s="88"/>
      <c r="J441" s="88"/>
      <c r="K441" s="88"/>
      <c r="L441" s="88"/>
      <c r="M441" s="88"/>
      <c r="N441" s="88"/>
    </row>
    <row r="442" spans="1:14">
      <c r="A442" s="85"/>
      <c r="B442" s="45"/>
      <c r="C442" s="45"/>
      <c r="D442" s="45"/>
      <c r="E442" s="45"/>
      <c r="F442" s="45"/>
      <c r="G442" s="45"/>
      <c r="H442" s="45"/>
      <c r="I442" s="45"/>
      <c r="J442" s="45"/>
      <c r="K442" s="45"/>
      <c r="L442" s="45"/>
      <c r="M442" s="45"/>
      <c r="N442" s="45"/>
    </row>
    <row r="443" spans="1:14">
      <c r="A443" s="85"/>
      <c r="B443" s="12"/>
      <c r="C443" s="12"/>
    </row>
    <row r="444" spans="1:14">
      <c r="A444" s="85"/>
      <c r="B444" s="13" t="s">
        <v>412</v>
      </c>
      <c r="C444" s="14" t="s">
        <v>413</v>
      </c>
    </row>
    <row r="445" spans="1:14" ht="25.5" customHeight="1">
      <c r="A445" s="85"/>
      <c r="B445" s="88" t="s">
        <v>414</v>
      </c>
      <c r="C445" s="88"/>
      <c r="D445" s="88"/>
      <c r="E445" s="88"/>
      <c r="F445" s="88"/>
      <c r="G445" s="88"/>
      <c r="H445" s="88"/>
      <c r="I445" s="88"/>
      <c r="J445" s="88"/>
      <c r="K445" s="88"/>
      <c r="L445" s="88"/>
      <c r="M445" s="88"/>
      <c r="N445" s="88"/>
    </row>
    <row r="446" spans="1:14">
      <c r="A446" s="85"/>
      <c r="B446" s="84"/>
      <c r="C446" s="84"/>
      <c r="D446" s="84"/>
      <c r="E446" s="84"/>
      <c r="F446" s="84"/>
      <c r="G446" s="84"/>
      <c r="H446" s="84"/>
      <c r="I446" s="84"/>
      <c r="J446" s="84"/>
      <c r="K446" s="84"/>
      <c r="L446" s="84"/>
      <c r="M446" s="84"/>
      <c r="N446" s="84"/>
    </row>
    <row r="447" spans="1:14">
      <c r="A447" s="85"/>
      <c r="B447" s="88" t="s">
        <v>415</v>
      </c>
      <c r="C447" s="88"/>
      <c r="D447" s="88"/>
      <c r="E447" s="88"/>
      <c r="F447" s="88"/>
      <c r="G447" s="88"/>
      <c r="H447" s="88"/>
      <c r="I447" s="88"/>
      <c r="J447" s="88"/>
      <c r="K447" s="88"/>
      <c r="L447" s="88"/>
      <c r="M447" s="88"/>
      <c r="N447" s="88"/>
    </row>
    <row r="448" spans="1:14">
      <c r="A448" s="85"/>
      <c r="B448" s="45"/>
      <c r="C448" s="45"/>
      <c r="D448" s="45"/>
      <c r="E448" s="45"/>
      <c r="F448" s="45"/>
      <c r="G448" s="45"/>
      <c r="H448" s="45"/>
      <c r="I448" s="45"/>
      <c r="J448" s="45"/>
      <c r="K448" s="45"/>
      <c r="L448" s="45"/>
      <c r="M448" s="45"/>
      <c r="N448" s="45"/>
    </row>
    <row r="449" spans="1:14">
      <c r="A449" s="85"/>
      <c r="B449" s="12"/>
      <c r="C449" s="12"/>
    </row>
    <row r="450" spans="1:14">
      <c r="A450" s="85"/>
      <c r="B450" s="13" t="s">
        <v>416</v>
      </c>
      <c r="C450" s="14" t="s">
        <v>417</v>
      </c>
    </row>
    <row r="451" spans="1:14" ht="51" customHeight="1">
      <c r="A451" s="85"/>
      <c r="B451" s="88" t="s">
        <v>418</v>
      </c>
      <c r="C451" s="88"/>
      <c r="D451" s="88"/>
      <c r="E451" s="88"/>
      <c r="F451" s="88"/>
      <c r="G451" s="88"/>
      <c r="H451" s="88"/>
      <c r="I451" s="88"/>
      <c r="J451" s="88"/>
      <c r="K451" s="88"/>
      <c r="L451" s="88"/>
      <c r="M451" s="88"/>
      <c r="N451" s="88"/>
    </row>
    <row r="452" spans="1:14">
      <c r="A452" s="85"/>
      <c r="B452" s="84"/>
      <c r="C452" s="84"/>
      <c r="D452" s="84"/>
      <c r="E452" s="84"/>
      <c r="F452" s="84"/>
      <c r="G452" s="84"/>
      <c r="H452" s="84"/>
      <c r="I452" s="84"/>
      <c r="J452" s="84"/>
      <c r="K452" s="84"/>
      <c r="L452" s="84"/>
      <c r="M452" s="84"/>
      <c r="N452" s="84"/>
    </row>
    <row r="453" spans="1:14" ht="25.5" customHeight="1">
      <c r="A453" s="85"/>
      <c r="B453" s="88" t="s">
        <v>419</v>
      </c>
      <c r="C453" s="88"/>
      <c r="D453" s="88"/>
      <c r="E453" s="88"/>
      <c r="F453" s="88"/>
      <c r="G453" s="88"/>
      <c r="H453" s="88"/>
      <c r="I453" s="88"/>
      <c r="J453" s="88"/>
      <c r="K453" s="88"/>
      <c r="L453" s="88"/>
      <c r="M453" s="88"/>
      <c r="N453" s="88"/>
    </row>
    <row r="454" spans="1:14">
      <c r="A454" s="85"/>
      <c r="B454" s="45"/>
      <c r="C454" s="45"/>
      <c r="D454" s="45"/>
      <c r="E454" s="45"/>
      <c r="F454" s="45"/>
      <c r="G454" s="45"/>
      <c r="H454" s="45"/>
      <c r="I454" s="45"/>
      <c r="J454" s="45"/>
      <c r="K454" s="45"/>
      <c r="L454" s="45"/>
      <c r="M454" s="45"/>
      <c r="N454" s="45"/>
    </row>
    <row r="455" spans="1:14">
      <c r="A455" s="85"/>
      <c r="B455" s="12"/>
      <c r="C455" s="12"/>
    </row>
    <row r="456" spans="1:14">
      <c r="A456" s="85"/>
      <c r="B456" s="13" t="s">
        <v>420</v>
      </c>
      <c r="C456" s="14" t="s">
        <v>421</v>
      </c>
    </row>
    <row r="457" spans="1:14" ht="25.5" customHeight="1">
      <c r="A457" s="85"/>
      <c r="B457" s="88" t="s">
        <v>422</v>
      </c>
      <c r="C457" s="88"/>
      <c r="D457" s="88"/>
      <c r="E457" s="88"/>
      <c r="F457" s="88"/>
      <c r="G457" s="88"/>
      <c r="H457" s="88"/>
      <c r="I457" s="88"/>
      <c r="J457" s="88"/>
      <c r="K457" s="88"/>
      <c r="L457" s="88"/>
      <c r="M457" s="88"/>
      <c r="N457" s="88"/>
    </row>
    <row r="458" spans="1:14">
      <c r="A458" s="85"/>
      <c r="B458" s="84"/>
      <c r="C458" s="84"/>
      <c r="D458" s="84"/>
      <c r="E458" s="84"/>
      <c r="F458" s="84"/>
      <c r="G458" s="84"/>
      <c r="H458" s="84"/>
      <c r="I458" s="84"/>
      <c r="J458" s="84"/>
      <c r="K458" s="84"/>
      <c r="L458" s="84"/>
      <c r="M458" s="84"/>
      <c r="N458" s="84"/>
    </row>
    <row r="459" spans="1:14" ht="25.5" customHeight="1">
      <c r="A459" s="85"/>
      <c r="B459" s="88" t="s">
        <v>423</v>
      </c>
      <c r="C459" s="88"/>
      <c r="D459" s="88"/>
      <c r="E459" s="88"/>
      <c r="F459" s="88"/>
      <c r="G459" s="88"/>
      <c r="H459" s="88"/>
      <c r="I459" s="88"/>
      <c r="J459" s="88"/>
      <c r="K459" s="88"/>
      <c r="L459" s="88"/>
      <c r="M459" s="88"/>
      <c r="N459" s="88"/>
    </row>
    <row r="460" spans="1:14">
      <c r="A460" s="85"/>
      <c r="B460" s="45"/>
      <c r="C460" s="45"/>
      <c r="D460" s="45"/>
      <c r="E460" s="45"/>
      <c r="F460" s="45"/>
      <c r="G460" s="45"/>
      <c r="H460" s="45"/>
      <c r="I460" s="45"/>
      <c r="J460" s="45"/>
      <c r="K460" s="45"/>
      <c r="L460" s="45"/>
      <c r="M460" s="45"/>
      <c r="N460" s="45"/>
    </row>
    <row r="461" spans="1:14">
      <c r="A461" s="85"/>
      <c r="B461" s="12"/>
      <c r="C461" s="12"/>
    </row>
    <row r="462" spans="1:14">
      <c r="A462" s="85"/>
      <c r="B462" s="13" t="s">
        <v>424</v>
      </c>
      <c r="C462" s="14" t="s">
        <v>425</v>
      </c>
    </row>
    <row r="463" spans="1:14" ht="51" customHeight="1">
      <c r="A463" s="85"/>
      <c r="B463" s="88" t="s">
        <v>426</v>
      </c>
      <c r="C463" s="88"/>
      <c r="D463" s="88"/>
      <c r="E463" s="88"/>
      <c r="F463" s="88"/>
      <c r="G463" s="88"/>
      <c r="H463" s="88"/>
      <c r="I463" s="88"/>
      <c r="J463" s="88"/>
      <c r="K463" s="88"/>
      <c r="L463" s="88"/>
      <c r="M463" s="88"/>
      <c r="N463" s="88"/>
    </row>
    <row r="464" spans="1:14">
      <c r="A464" s="85"/>
      <c r="B464" s="45"/>
      <c r="C464" s="45"/>
      <c r="D464" s="45"/>
      <c r="E464" s="45"/>
      <c r="F464" s="45"/>
      <c r="G464" s="45"/>
      <c r="H464" s="45"/>
      <c r="I464" s="45"/>
      <c r="J464" s="45"/>
      <c r="K464" s="45"/>
      <c r="L464" s="45"/>
      <c r="M464" s="45"/>
      <c r="N464" s="45"/>
    </row>
    <row r="465" spans="1:14">
      <c r="A465" s="85"/>
      <c r="B465" s="12"/>
      <c r="C465" s="12"/>
    </row>
    <row r="466" spans="1:14">
      <c r="A466" s="85"/>
      <c r="B466" s="13" t="s">
        <v>427</v>
      </c>
      <c r="C466" s="14" t="s">
        <v>428</v>
      </c>
    </row>
    <row r="467" spans="1:14">
      <c r="A467" s="85"/>
      <c r="B467" s="88" t="s">
        <v>429</v>
      </c>
      <c r="C467" s="88"/>
      <c r="D467" s="88"/>
      <c r="E467" s="88"/>
      <c r="F467" s="88"/>
      <c r="G467" s="88"/>
      <c r="H467" s="88"/>
      <c r="I467" s="88"/>
      <c r="J467" s="88"/>
      <c r="K467" s="88"/>
      <c r="L467" s="88"/>
      <c r="M467" s="88"/>
      <c r="N467" s="88"/>
    </row>
    <row r="468" spans="1:14">
      <c r="A468" s="85"/>
      <c r="B468" s="84"/>
      <c r="C468" s="84"/>
      <c r="D468" s="84"/>
      <c r="E468" s="84"/>
      <c r="F468" s="84"/>
      <c r="G468" s="84"/>
      <c r="H468" s="84"/>
      <c r="I468" s="84"/>
      <c r="J468" s="84"/>
      <c r="K468" s="84"/>
      <c r="L468" s="84"/>
      <c r="M468" s="84"/>
      <c r="N468" s="84"/>
    </row>
    <row r="469" spans="1:14" ht="38.25" customHeight="1">
      <c r="A469" s="85"/>
      <c r="B469" s="88" t="s">
        <v>430</v>
      </c>
      <c r="C469" s="88"/>
      <c r="D469" s="88"/>
      <c r="E469" s="88"/>
      <c r="F469" s="88"/>
      <c r="G469" s="88"/>
      <c r="H469" s="88"/>
      <c r="I469" s="88"/>
      <c r="J469" s="88"/>
      <c r="K469" s="88"/>
      <c r="L469" s="88"/>
      <c r="M469" s="88"/>
      <c r="N469" s="88"/>
    </row>
    <row r="470" spans="1:14">
      <c r="A470" s="85"/>
      <c r="B470" s="45"/>
      <c r="C470" s="45"/>
      <c r="D470" s="45"/>
      <c r="E470" s="45"/>
      <c r="F470" s="45"/>
      <c r="G470" s="45"/>
      <c r="H470" s="45"/>
      <c r="I470" s="45"/>
      <c r="J470" s="45"/>
      <c r="K470" s="45"/>
      <c r="L470" s="45"/>
      <c r="M470" s="45"/>
      <c r="N470" s="45"/>
    </row>
    <row r="471" spans="1:14">
      <c r="A471" s="85"/>
      <c r="B471" s="12"/>
      <c r="C471" s="12"/>
    </row>
    <row r="472" spans="1:14" ht="25.5">
      <c r="A472" s="85"/>
      <c r="B472" s="13" t="s">
        <v>431</v>
      </c>
      <c r="C472" s="14" t="s">
        <v>432</v>
      </c>
    </row>
    <row r="473" spans="1:14" ht="25.5" customHeight="1">
      <c r="A473" s="85"/>
      <c r="B473" s="88" t="s">
        <v>433</v>
      </c>
      <c r="C473" s="88"/>
      <c r="D473" s="88"/>
      <c r="E473" s="88"/>
      <c r="F473" s="88"/>
      <c r="G473" s="88"/>
      <c r="H473" s="88"/>
      <c r="I473" s="88"/>
      <c r="J473" s="88"/>
      <c r="K473" s="88"/>
      <c r="L473" s="88"/>
      <c r="M473" s="88"/>
      <c r="N473" s="88"/>
    </row>
    <row r="474" spans="1:14">
      <c r="A474" s="85"/>
      <c r="B474" s="31"/>
      <c r="C474" s="31"/>
      <c r="D474" s="31"/>
      <c r="E474" s="31"/>
      <c r="F474" s="31"/>
      <c r="G474" s="31"/>
      <c r="H474" s="31"/>
      <c r="I474" s="31"/>
      <c r="J474" s="31"/>
      <c r="K474" s="31"/>
    </row>
    <row r="475" spans="1:14">
      <c r="A475" s="85"/>
      <c r="B475" s="12"/>
      <c r="C475" s="12"/>
      <c r="D475" s="12"/>
      <c r="E475" s="12"/>
      <c r="F475" s="12"/>
      <c r="G475" s="12"/>
      <c r="H475" s="12"/>
      <c r="I475" s="12"/>
      <c r="J475" s="12"/>
      <c r="K475" s="12"/>
    </row>
    <row r="476" spans="1:14">
      <c r="A476" s="85"/>
      <c r="B476" s="11"/>
      <c r="C476" s="71" t="s">
        <v>255</v>
      </c>
      <c r="D476" s="71"/>
      <c r="E476" s="71"/>
      <c r="F476" s="71"/>
      <c r="G476" s="71"/>
      <c r="H476" s="71"/>
      <c r="I476" s="71"/>
      <c r="J476" s="71"/>
      <c r="K476" s="71"/>
    </row>
    <row r="477" spans="1:14" ht="15.75" thickBot="1">
      <c r="A477" s="85"/>
      <c r="B477" s="11"/>
      <c r="C477" s="33">
        <v>2014</v>
      </c>
      <c r="D477" s="33"/>
      <c r="E477" s="33"/>
      <c r="F477" s="11"/>
      <c r="G477" s="33">
        <v>2013</v>
      </c>
      <c r="H477" s="33"/>
      <c r="I477" s="11"/>
      <c r="J477" s="33">
        <v>2012</v>
      </c>
      <c r="K477" s="33"/>
    </row>
    <row r="478" spans="1:14">
      <c r="A478" s="85"/>
      <c r="B478" s="36" t="s">
        <v>434</v>
      </c>
      <c r="C478" s="37" t="s">
        <v>196</v>
      </c>
      <c r="D478" s="39">
        <v>4252</v>
      </c>
      <c r="E478" s="40"/>
      <c r="F478" s="35"/>
      <c r="G478" s="39">
        <v>4644</v>
      </c>
      <c r="H478" s="40"/>
      <c r="I478" s="35"/>
      <c r="J478" s="39">
        <v>5401</v>
      </c>
      <c r="K478" s="40"/>
    </row>
    <row r="479" spans="1:14">
      <c r="A479" s="85"/>
      <c r="B479" s="36"/>
      <c r="C479" s="36"/>
      <c r="D479" s="38"/>
      <c r="E479" s="35"/>
      <c r="F479" s="35"/>
      <c r="G479" s="38"/>
      <c r="H479" s="35"/>
      <c r="I479" s="35"/>
      <c r="J479" s="38"/>
      <c r="K479" s="35"/>
    </row>
    <row r="480" spans="1:14">
      <c r="A480" s="85"/>
      <c r="B480" s="12"/>
      <c r="C480" s="12"/>
    </row>
    <row r="481" spans="1:14">
      <c r="A481" s="85"/>
      <c r="B481" s="13" t="s">
        <v>435</v>
      </c>
      <c r="C481" s="14" t="s">
        <v>436</v>
      </c>
    </row>
    <row r="482" spans="1:14">
      <c r="A482" s="85"/>
      <c r="B482" s="88" t="s">
        <v>437</v>
      </c>
      <c r="C482" s="88"/>
      <c r="D482" s="88"/>
      <c r="E482" s="88"/>
      <c r="F482" s="88"/>
      <c r="G482" s="88"/>
      <c r="H482" s="88"/>
      <c r="I482" s="88"/>
      <c r="J482" s="88"/>
      <c r="K482" s="88"/>
      <c r="L482" s="88"/>
      <c r="M482" s="88"/>
      <c r="N482" s="88"/>
    </row>
  </sheetData>
  <mergeCells count="812">
    <mergeCell ref="B469:N469"/>
    <mergeCell ref="B470:N470"/>
    <mergeCell ref="B473:N473"/>
    <mergeCell ref="B482:N482"/>
    <mergeCell ref="B459:N459"/>
    <mergeCell ref="B460:N460"/>
    <mergeCell ref="B463:N463"/>
    <mergeCell ref="B464:N464"/>
    <mergeCell ref="B467:N467"/>
    <mergeCell ref="B468:N468"/>
    <mergeCell ref="B451:N451"/>
    <mergeCell ref="B452:N452"/>
    <mergeCell ref="B453:N453"/>
    <mergeCell ref="B454:N454"/>
    <mergeCell ref="B457:N457"/>
    <mergeCell ref="B458:N458"/>
    <mergeCell ref="B441:N441"/>
    <mergeCell ref="B442:N442"/>
    <mergeCell ref="B445:N445"/>
    <mergeCell ref="B446:N446"/>
    <mergeCell ref="B447:N447"/>
    <mergeCell ref="B448:N448"/>
    <mergeCell ref="B429:N429"/>
    <mergeCell ref="B430:N430"/>
    <mergeCell ref="B433:N433"/>
    <mergeCell ref="B434:N434"/>
    <mergeCell ref="B437:N437"/>
    <mergeCell ref="B438:N438"/>
    <mergeCell ref="B419:N419"/>
    <mergeCell ref="B420:N420"/>
    <mergeCell ref="B423:N423"/>
    <mergeCell ref="B424:N424"/>
    <mergeCell ref="B427:N427"/>
    <mergeCell ref="B428:N428"/>
    <mergeCell ref="B413:N413"/>
    <mergeCell ref="B414:N414"/>
    <mergeCell ref="B415:N415"/>
    <mergeCell ref="B416:N416"/>
    <mergeCell ref="B417:N417"/>
    <mergeCell ref="B418:N418"/>
    <mergeCell ref="B407:N407"/>
    <mergeCell ref="B408:N408"/>
    <mergeCell ref="B409:N409"/>
    <mergeCell ref="B410:N410"/>
    <mergeCell ref="B411:N411"/>
    <mergeCell ref="B412:N412"/>
    <mergeCell ref="B401:N401"/>
    <mergeCell ref="B402:N402"/>
    <mergeCell ref="B403:N403"/>
    <mergeCell ref="B404:N404"/>
    <mergeCell ref="B405:N405"/>
    <mergeCell ref="B406:N406"/>
    <mergeCell ref="B371:N371"/>
    <mergeCell ref="B372:N372"/>
    <mergeCell ref="B373:N373"/>
    <mergeCell ref="B374:N374"/>
    <mergeCell ref="B375:N375"/>
    <mergeCell ref="B378:N378"/>
    <mergeCell ref="B342:N342"/>
    <mergeCell ref="B343:N343"/>
    <mergeCell ref="B344:N344"/>
    <mergeCell ref="B347:N347"/>
    <mergeCell ref="B348:N348"/>
    <mergeCell ref="B349:N349"/>
    <mergeCell ref="B332:N332"/>
    <mergeCell ref="B335:N335"/>
    <mergeCell ref="B336:N336"/>
    <mergeCell ref="B337:N337"/>
    <mergeCell ref="B338:N338"/>
    <mergeCell ref="B341:N341"/>
    <mergeCell ref="B324:N324"/>
    <mergeCell ref="B325:N325"/>
    <mergeCell ref="B326:N326"/>
    <mergeCell ref="B327:N327"/>
    <mergeCell ref="B328:N328"/>
    <mergeCell ref="B331:N331"/>
    <mergeCell ref="B316:N316"/>
    <mergeCell ref="B317:N317"/>
    <mergeCell ref="B318:N318"/>
    <mergeCell ref="B321:N321"/>
    <mergeCell ref="B322:N322"/>
    <mergeCell ref="B323:N323"/>
    <mergeCell ref="B290:N290"/>
    <mergeCell ref="B291:N291"/>
    <mergeCell ref="B294:N294"/>
    <mergeCell ref="B295:N295"/>
    <mergeCell ref="B296:N296"/>
    <mergeCell ref="B309:N309"/>
    <mergeCell ref="B282:N282"/>
    <mergeCell ref="B283:N283"/>
    <mergeCell ref="B284:N284"/>
    <mergeCell ref="B285:N285"/>
    <mergeCell ref="B288:N288"/>
    <mergeCell ref="B289:N289"/>
    <mergeCell ref="B270:N270"/>
    <mergeCell ref="B271:N271"/>
    <mergeCell ref="B274:N274"/>
    <mergeCell ref="B275:N275"/>
    <mergeCell ref="B278:N278"/>
    <mergeCell ref="B279:N279"/>
    <mergeCell ref="B262:N262"/>
    <mergeCell ref="B263:N263"/>
    <mergeCell ref="B264:N264"/>
    <mergeCell ref="B265:N265"/>
    <mergeCell ref="B266:N266"/>
    <mergeCell ref="B267:N267"/>
    <mergeCell ref="B114:N114"/>
    <mergeCell ref="B115:N115"/>
    <mergeCell ref="B116:N116"/>
    <mergeCell ref="B117:N117"/>
    <mergeCell ref="B118:N118"/>
    <mergeCell ref="B198:N198"/>
    <mergeCell ref="B102:N102"/>
    <mergeCell ref="B103:N103"/>
    <mergeCell ref="B106:N106"/>
    <mergeCell ref="B107:N107"/>
    <mergeCell ref="B110:N110"/>
    <mergeCell ref="B111:N111"/>
    <mergeCell ref="B96:N96"/>
    <mergeCell ref="B97:N97"/>
    <mergeCell ref="B98:N98"/>
    <mergeCell ref="B99:N99"/>
    <mergeCell ref="B100:N100"/>
    <mergeCell ref="B101:N101"/>
    <mergeCell ref="B82:N82"/>
    <mergeCell ref="B83:N83"/>
    <mergeCell ref="B84:N84"/>
    <mergeCell ref="B85:N85"/>
    <mergeCell ref="B86:N86"/>
    <mergeCell ref="B87:N87"/>
    <mergeCell ref="B46:N46"/>
    <mergeCell ref="B47:N47"/>
    <mergeCell ref="B48:N48"/>
    <mergeCell ref="B49:N49"/>
    <mergeCell ref="B50:N50"/>
    <mergeCell ref="B51:N51"/>
    <mergeCell ref="B36:N36"/>
    <mergeCell ref="B39:N39"/>
    <mergeCell ref="B40:N40"/>
    <mergeCell ref="B43:N43"/>
    <mergeCell ref="B44:N44"/>
    <mergeCell ref="B45:N45"/>
    <mergeCell ref="B4:N4"/>
    <mergeCell ref="B5:N5"/>
    <mergeCell ref="B6:N6"/>
    <mergeCell ref="B9:N9"/>
    <mergeCell ref="B32:N32"/>
    <mergeCell ref="B35:N35"/>
    <mergeCell ref="G478:G479"/>
    <mergeCell ref="H478:H479"/>
    <mergeCell ref="I478:I479"/>
    <mergeCell ref="J478:J479"/>
    <mergeCell ref="K478:K479"/>
    <mergeCell ref="A1:A2"/>
    <mergeCell ref="B1:N1"/>
    <mergeCell ref="B2:N2"/>
    <mergeCell ref="B3:N3"/>
    <mergeCell ref="A4:A482"/>
    <mergeCell ref="B474:K474"/>
    <mergeCell ref="C476:K476"/>
    <mergeCell ref="C477:E477"/>
    <mergeCell ref="G477:H477"/>
    <mergeCell ref="J477:K477"/>
    <mergeCell ref="B478:B479"/>
    <mergeCell ref="C478:C479"/>
    <mergeCell ref="D478:D479"/>
    <mergeCell ref="E478:E479"/>
    <mergeCell ref="F478:F479"/>
    <mergeCell ref="C367:D367"/>
    <mergeCell ref="C368:D368"/>
    <mergeCell ref="B369:B370"/>
    <mergeCell ref="C369:C370"/>
    <mergeCell ref="D369:D370"/>
    <mergeCell ref="E369:E370"/>
    <mergeCell ref="B363:B364"/>
    <mergeCell ref="C363:D364"/>
    <mergeCell ref="E363:E364"/>
    <mergeCell ref="B365:B366"/>
    <mergeCell ref="C365:D366"/>
    <mergeCell ref="E365:E366"/>
    <mergeCell ref="B358:B359"/>
    <mergeCell ref="C358:D359"/>
    <mergeCell ref="E358:E359"/>
    <mergeCell ref="C360:D360"/>
    <mergeCell ref="B361:B362"/>
    <mergeCell ref="C361:D362"/>
    <mergeCell ref="E361:E362"/>
    <mergeCell ref="B354:B355"/>
    <mergeCell ref="C354:D355"/>
    <mergeCell ref="E354:E355"/>
    <mergeCell ref="B356:B357"/>
    <mergeCell ref="C356:D357"/>
    <mergeCell ref="E356:E357"/>
    <mergeCell ref="B297:C297"/>
    <mergeCell ref="B350:E350"/>
    <mergeCell ref="B352:B353"/>
    <mergeCell ref="C352:C353"/>
    <mergeCell ref="D352:D353"/>
    <mergeCell ref="E352:E353"/>
    <mergeCell ref="B310:N310"/>
    <mergeCell ref="B311:N311"/>
    <mergeCell ref="B312:N312"/>
    <mergeCell ref="B315:N315"/>
    <mergeCell ref="B260:B261"/>
    <mergeCell ref="C260:C261"/>
    <mergeCell ref="D260:D261"/>
    <mergeCell ref="E260:E261"/>
    <mergeCell ref="F260:F261"/>
    <mergeCell ref="G260:G261"/>
    <mergeCell ref="B258:B259"/>
    <mergeCell ref="C258:C259"/>
    <mergeCell ref="D258:D259"/>
    <mergeCell ref="E258:E259"/>
    <mergeCell ref="F258:F259"/>
    <mergeCell ref="G258:G259"/>
    <mergeCell ref="B256:B257"/>
    <mergeCell ref="C256:C257"/>
    <mergeCell ref="D256:D257"/>
    <mergeCell ref="E256:E257"/>
    <mergeCell ref="F256:F257"/>
    <mergeCell ref="G256:G257"/>
    <mergeCell ref="B254:B255"/>
    <mergeCell ref="C254:C255"/>
    <mergeCell ref="D254:D255"/>
    <mergeCell ref="E254:E255"/>
    <mergeCell ref="F254:F255"/>
    <mergeCell ref="G254:G255"/>
    <mergeCell ref="B252:B253"/>
    <mergeCell ref="C252:C253"/>
    <mergeCell ref="D252:D253"/>
    <mergeCell ref="E252:E253"/>
    <mergeCell ref="F252:F253"/>
    <mergeCell ref="G252:G253"/>
    <mergeCell ref="B250:B251"/>
    <mergeCell ref="C250:C251"/>
    <mergeCell ref="D250:D251"/>
    <mergeCell ref="E250:E251"/>
    <mergeCell ref="F250:F251"/>
    <mergeCell ref="G250:G251"/>
    <mergeCell ref="B248:B249"/>
    <mergeCell ref="C248:C249"/>
    <mergeCell ref="D248:D249"/>
    <mergeCell ref="E248:E249"/>
    <mergeCell ref="F248:F249"/>
    <mergeCell ref="G248:G249"/>
    <mergeCell ref="B246:B247"/>
    <mergeCell ref="C246:C247"/>
    <mergeCell ref="D246:D247"/>
    <mergeCell ref="E246:E247"/>
    <mergeCell ref="F246:F247"/>
    <mergeCell ref="G246:G247"/>
    <mergeCell ref="B244:B245"/>
    <mergeCell ref="C244:C245"/>
    <mergeCell ref="D244:D245"/>
    <mergeCell ref="E244:E245"/>
    <mergeCell ref="F244:F245"/>
    <mergeCell ref="G244:G245"/>
    <mergeCell ref="B242:B243"/>
    <mergeCell ref="C242:C243"/>
    <mergeCell ref="D242:D243"/>
    <mergeCell ref="E242:E243"/>
    <mergeCell ref="F242:F243"/>
    <mergeCell ref="G242:G243"/>
    <mergeCell ref="B240:B241"/>
    <mergeCell ref="C240:C241"/>
    <mergeCell ref="D240:D241"/>
    <mergeCell ref="E240:E241"/>
    <mergeCell ref="F240:F241"/>
    <mergeCell ref="G240:G241"/>
    <mergeCell ref="B238:B239"/>
    <mergeCell ref="C238:C239"/>
    <mergeCell ref="D238:D239"/>
    <mergeCell ref="E238:E239"/>
    <mergeCell ref="F238:F239"/>
    <mergeCell ref="G238:G239"/>
    <mergeCell ref="B236:B237"/>
    <mergeCell ref="C236:C237"/>
    <mergeCell ref="D236:D237"/>
    <mergeCell ref="E236:E237"/>
    <mergeCell ref="F236:F237"/>
    <mergeCell ref="G236:G237"/>
    <mergeCell ref="B234:B235"/>
    <mergeCell ref="C234:C235"/>
    <mergeCell ref="D234:D235"/>
    <mergeCell ref="E234:E235"/>
    <mergeCell ref="F234:F235"/>
    <mergeCell ref="G234:G235"/>
    <mergeCell ref="B232:B233"/>
    <mergeCell ref="C232:C233"/>
    <mergeCell ref="D232:D233"/>
    <mergeCell ref="E232:E233"/>
    <mergeCell ref="F232:F233"/>
    <mergeCell ref="G232:G233"/>
    <mergeCell ref="B230:B231"/>
    <mergeCell ref="C230:C231"/>
    <mergeCell ref="D230:D231"/>
    <mergeCell ref="E230:E231"/>
    <mergeCell ref="F230:F231"/>
    <mergeCell ref="G230:G231"/>
    <mergeCell ref="B228:B229"/>
    <mergeCell ref="C228:C229"/>
    <mergeCell ref="D228:D229"/>
    <mergeCell ref="E228:E229"/>
    <mergeCell ref="F228:F229"/>
    <mergeCell ref="G228:G229"/>
    <mergeCell ref="B226:B227"/>
    <mergeCell ref="C226:C227"/>
    <mergeCell ref="D226:D227"/>
    <mergeCell ref="E226:E227"/>
    <mergeCell ref="F226:F227"/>
    <mergeCell ref="G226:G227"/>
    <mergeCell ref="B224:B225"/>
    <mergeCell ref="C224:C225"/>
    <mergeCell ref="D224:D225"/>
    <mergeCell ref="E224:E225"/>
    <mergeCell ref="F224:F225"/>
    <mergeCell ref="G224:G225"/>
    <mergeCell ref="B222:B223"/>
    <mergeCell ref="C222:C223"/>
    <mergeCell ref="D222:D223"/>
    <mergeCell ref="E222:E223"/>
    <mergeCell ref="F222:F223"/>
    <mergeCell ref="G222:G223"/>
    <mergeCell ref="B220:B221"/>
    <mergeCell ref="C220:C221"/>
    <mergeCell ref="D220:D221"/>
    <mergeCell ref="E220:E221"/>
    <mergeCell ref="F220:F221"/>
    <mergeCell ref="G220:G221"/>
    <mergeCell ref="H212:H213"/>
    <mergeCell ref="I212:I213"/>
    <mergeCell ref="J212:J213"/>
    <mergeCell ref="B217:G217"/>
    <mergeCell ref="C219:D219"/>
    <mergeCell ref="F219:G219"/>
    <mergeCell ref="B216:N216"/>
    <mergeCell ref="B212:B213"/>
    <mergeCell ref="C212:C213"/>
    <mergeCell ref="D212:D213"/>
    <mergeCell ref="E212:E213"/>
    <mergeCell ref="F212:F213"/>
    <mergeCell ref="G212:G213"/>
    <mergeCell ref="I205:I206"/>
    <mergeCell ref="J205:J206"/>
    <mergeCell ref="B208:J208"/>
    <mergeCell ref="C210:J210"/>
    <mergeCell ref="C211:D211"/>
    <mergeCell ref="F211:G211"/>
    <mergeCell ref="I211:J211"/>
    <mergeCell ref="B207:N207"/>
    <mergeCell ref="H203:H204"/>
    <mergeCell ref="I203:I204"/>
    <mergeCell ref="J203:J204"/>
    <mergeCell ref="B205:B206"/>
    <mergeCell ref="C205:C206"/>
    <mergeCell ref="D205:D206"/>
    <mergeCell ref="E205:E206"/>
    <mergeCell ref="F205:F206"/>
    <mergeCell ref="G205:G206"/>
    <mergeCell ref="H205:H206"/>
    <mergeCell ref="B203:B204"/>
    <mergeCell ref="C203:C204"/>
    <mergeCell ref="D203:D204"/>
    <mergeCell ref="E203:E204"/>
    <mergeCell ref="F203:F204"/>
    <mergeCell ref="G203:G204"/>
    <mergeCell ref="N196:N197"/>
    <mergeCell ref="B199:J199"/>
    <mergeCell ref="C201:J201"/>
    <mergeCell ref="C202:D202"/>
    <mergeCell ref="F202:G202"/>
    <mergeCell ref="I202:J202"/>
    <mergeCell ref="H196:H197"/>
    <mergeCell ref="I196:I197"/>
    <mergeCell ref="J196:J197"/>
    <mergeCell ref="K196:K197"/>
    <mergeCell ref="L196:L197"/>
    <mergeCell ref="M196:M197"/>
    <mergeCell ref="B196:B197"/>
    <mergeCell ref="C196:C197"/>
    <mergeCell ref="D196:D197"/>
    <mergeCell ref="E196:E197"/>
    <mergeCell ref="F196:F197"/>
    <mergeCell ref="G196:G197"/>
    <mergeCell ref="I194:I195"/>
    <mergeCell ref="J194:J195"/>
    <mergeCell ref="K194:K195"/>
    <mergeCell ref="L194:L195"/>
    <mergeCell ref="M194:M195"/>
    <mergeCell ref="N194:N195"/>
    <mergeCell ref="B194:B195"/>
    <mergeCell ref="C194:D195"/>
    <mergeCell ref="E194:E195"/>
    <mergeCell ref="F194:F195"/>
    <mergeCell ref="G194:G195"/>
    <mergeCell ref="H194:H195"/>
    <mergeCell ref="I192:I193"/>
    <mergeCell ref="J192:J193"/>
    <mergeCell ref="K192:K193"/>
    <mergeCell ref="L192:L193"/>
    <mergeCell ref="M192:M193"/>
    <mergeCell ref="N192:N193"/>
    <mergeCell ref="B192:B193"/>
    <mergeCell ref="C192:D193"/>
    <mergeCell ref="E192:E193"/>
    <mergeCell ref="F192:F193"/>
    <mergeCell ref="G192:G193"/>
    <mergeCell ref="H192:H193"/>
    <mergeCell ref="I190:I191"/>
    <mergeCell ref="J190:J191"/>
    <mergeCell ref="K190:K191"/>
    <mergeCell ref="L190:L191"/>
    <mergeCell ref="M190:M191"/>
    <mergeCell ref="N190:N191"/>
    <mergeCell ref="B190:B191"/>
    <mergeCell ref="C190:D191"/>
    <mergeCell ref="E190:E191"/>
    <mergeCell ref="F190:F191"/>
    <mergeCell ref="G190:G191"/>
    <mergeCell ref="H190:H191"/>
    <mergeCell ref="I188:I189"/>
    <mergeCell ref="J188:J189"/>
    <mergeCell ref="K188:K189"/>
    <mergeCell ref="L188:L189"/>
    <mergeCell ref="M188:M189"/>
    <mergeCell ref="N188:N189"/>
    <mergeCell ref="B188:B189"/>
    <mergeCell ref="C188:D189"/>
    <mergeCell ref="E188:E189"/>
    <mergeCell ref="F188:F189"/>
    <mergeCell ref="G188:G189"/>
    <mergeCell ref="H188:H189"/>
    <mergeCell ref="I186:I187"/>
    <mergeCell ref="J186:J187"/>
    <mergeCell ref="K186:K187"/>
    <mergeCell ref="L186:L187"/>
    <mergeCell ref="M186:M187"/>
    <mergeCell ref="N186:N187"/>
    <mergeCell ref="C185:E185"/>
    <mergeCell ref="G185:H185"/>
    <mergeCell ref="J185:K185"/>
    <mergeCell ref="M185:N185"/>
    <mergeCell ref="B186:B187"/>
    <mergeCell ref="C186:D187"/>
    <mergeCell ref="E186:E187"/>
    <mergeCell ref="F186:F187"/>
    <mergeCell ref="G186:G187"/>
    <mergeCell ref="H186:H187"/>
    <mergeCell ref="K182:K183"/>
    <mergeCell ref="L182:L183"/>
    <mergeCell ref="M182:M183"/>
    <mergeCell ref="N182:N183"/>
    <mergeCell ref="C184:E184"/>
    <mergeCell ref="G184:H184"/>
    <mergeCell ref="J184:K184"/>
    <mergeCell ref="M184:N184"/>
    <mergeCell ref="N180:N181"/>
    <mergeCell ref="B182:B183"/>
    <mergeCell ref="C182:C183"/>
    <mergeCell ref="D182:D183"/>
    <mergeCell ref="E182:E183"/>
    <mergeCell ref="F182:F183"/>
    <mergeCell ref="G182:G183"/>
    <mergeCell ref="H182:H183"/>
    <mergeCell ref="I182:I183"/>
    <mergeCell ref="J182:J183"/>
    <mergeCell ref="H180:H181"/>
    <mergeCell ref="I180:I181"/>
    <mergeCell ref="J180:J181"/>
    <mergeCell ref="K180:K181"/>
    <mergeCell ref="L180:L181"/>
    <mergeCell ref="M180:M181"/>
    <mergeCell ref="J178:J179"/>
    <mergeCell ref="K178:K179"/>
    <mergeCell ref="L178:L179"/>
    <mergeCell ref="M178:M179"/>
    <mergeCell ref="N178:N179"/>
    <mergeCell ref="B180:B181"/>
    <mergeCell ref="C180:D181"/>
    <mergeCell ref="E180:E181"/>
    <mergeCell ref="F180:F181"/>
    <mergeCell ref="G180:G181"/>
    <mergeCell ref="L176:L177"/>
    <mergeCell ref="M176:M177"/>
    <mergeCell ref="N176:N177"/>
    <mergeCell ref="B178:B179"/>
    <mergeCell ref="C178:D179"/>
    <mergeCell ref="E178:E179"/>
    <mergeCell ref="F178:F179"/>
    <mergeCell ref="G178:G179"/>
    <mergeCell ref="H178:H179"/>
    <mergeCell ref="I178:I179"/>
    <mergeCell ref="N174:N175"/>
    <mergeCell ref="B176:B177"/>
    <mergeCell ref="C176:D177"/>
    <mergeCell ref="E176:E177"/>
    <mergeCell ref="F176:F177"/>
    <mergeCell ref="G176:G177"/>
    <mergeCell ref="H176:H177"/>
    <mergeCell ref="I176:I177"/>
    <mergeCell ref="J176:J177"/>
    <mergeCell ref="K176:K177"/>
    <mergeCell ref="H174:H175"/>
    <mergeCell ref="I174:I175"/>
    <mergeCell ref="J174:J175"/>
    <mergeCell ref="K174:K175"/>
    <mergeCell ref="L174:L175"/>
    <mergeCell ref="M174:M175"/>
    <mergeCell ref="C173:E173"/>
    <mergeCell ref="G173:H173"/>
    <mergeCell ref="J173:K173"/>
    <mergeCell ref="M173:N173"/>
    <mergeCell ref="B174:B175"/>
    <mergeCell ref="C174:C175"/>
    <mergeCell ref="D174:D175"/>
    <mergeCell ref="E174:E175"/>
    <mergeCell ref="F174:F175"/>
    <mergeCell ref="G174:G175"/>
    <mergeCell ref="N169:N170"/>
    <mergeCell ref="C171:E171"/>
    <mergeCell ref="G171:H171"/>
    <mergeCell ref="J171:K171"/>
    <mergeCell ref="M171:N171"/>
    <mergeCell ref="C172:E172"/>
    <mergeCell ref="G172:H172"/>
    <mergeCell ref="J172:K172"/>
    <mergeCell ref="M172:N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I167:I168"/>
    <mergeCell ref="J167:J168"/>
    <mergeCell ref="K167:K168"/>
    <mergeCell ref="L167:L168"/>
    <mergeCell ref="M167:M168"/>
    <mergeCell ref="N167:N168"/>
    <mergeCell ref="B167:B168"/>
    <mergeCell ref="C167:D168"/>
    <mergeCell ref="E167:E168"/>
    <mergeCell ref="F167:F168"/>
    <mergeCell ref="G167:G168"/>
    <mergeCell ref="H167:H168"/>
    <mergeCell ref="N163:N164"/>
    <mergeCell ref="C165:E165"/>
    <mergeCell ref="G165:H165"/>
    <mergeCell ref="J165:K165"/>
    <mergeCell ref="M165:N165"/>
    <mergeCell ref="C166:E166"/>
    <mergeCell ref="G166:H166"/>
    <mergeCell ref="J166:K166"/>
    <mergeCell ref="M166:N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H161"/>
    <mergeCell ref="J161:K161"/>
    <mergeCell ref="M161:N161"/>
    <mergeCell ref="C162:E162"/>
    <mergeCell ref="G162:H162"/>
    <mergeCell ref="J162:K162"/>
    <mergeCell ref="M162:N162"/>
    <mergeCell ref="H154:H155"/>
    <mergeCell ref="B156:N156"/>
    <mergeCell ref="C158:N158"/>
    <mergeCell ref="C159:H159"/>
    <mergeCell ref="J159:N159"/>
    <mergeCell ref="C160:E160"/>
    <mergeCell ref="G160:H160"/>
    <mergeCell ref="J160:K160"/>
    <mergeCell ref="M160:N160"/>
    <mergeCell ref="B154:B155"/>
    <mergeCell ref="C154:C155"/>
    <mergeCell ref="D154:D155"/>
    <mergeCell ref="E154:E155"/>
    <mergeCell ref="F154:F155"/>
    <mergeCell ref="G154:G155"/>
    <mergeCell ref="B152:B153"/>
    <mergeCell ref="C152:D153"/>
    <mergeCell ref="E152:E153"/>
    <mergeCell ref="F152:F153"/>
    <mergeCell ref="G152:G153"/>
    <mergeCell ref="H152:H153"/>
    <mergeCell ref="B150:B151"/>
    <mergeCell ref="C150:D151"/>
    <mergeCell ref="E150:E151"/>
    <mergeCell ref="F150:F151"/>
    <mergeCell ref="G150:G151"/>
    <mergeCell ref="H150:H151"/>
    <mergeCell ref="H146:H147"/>
    <mergeCell ref="B148:B149"/>
    <mergeCell ref="C148:D149"/>
    <mergeCell ref="E148:E149"/>
    <mergeCell ref="F148:F149"/>
    <mergeCell ref="G148:G149"/>
    <mergeCell ref="H148:H149"/>
    <mergeCell ref="H142:H143"/>
    <mergeCell ref="C144:E144"/>
    <mergeCell ref="G144:H144"/>
    <mergeCell ref="C145:E145"/>
    <mergeCell ref="G145:H145"/>
    <mergeCell ref="B146:B147"/>
    <mergeCell ref="C146:D147"/>
    <mergeCell ref="E146:E147"/>
    <mergeCell ref="F146:F147"/>
    <mergeCell ref="G146:G147"/>
    <mergeCell ref="B142:B143"/>
    <mergeCell ref="C142:C143"/>
    <mergeCell ref="D142:D143"/>
    <mergeCell ref="E142:E143"/>
    <mergeCell ref="F142:F143"/>
    <mergeCell ref="G142:G143"/>
    <mergeCell ref="B140:B141"/>
    <mergeCell ref="C140:D141"/>
    <mergeCell ref="E140:E141"/>
    <mergeCell ref="F140:F141"/>
    <mergeCell ref="G140:G141"/>
    <mergeCell ref="H140:H141"/>
    <mergeCell ref="H136:H137"/>
    <mergeCell ref="B138:B139"/>
    <mergeCell ref="C138:D139"/>
    <mergeCell ref="E138:E139"/>
    <mergeCell ref="F138:F139"/>
    <mergeCell ref="G138:G139"/>
    <mergeCell ref="H138:H139"/>
    <mergeCell ref="B136:B137"/>
    <mergeCell ref="C136:C137"/>
    <mergeCell ref="D136:D137"/>
    <mergeCell ref="E136:E137"/>
    <mergeCell ref="F136:F137"/>
    <mergeCell ref="G136:G137"/>
    <mergeCell ref="H131:H132"/>
    <mergeCell ref="C133:E133"/>
    <mergeCell ref="G133:H133"/>
    <mergeCell ref="C134:E134"/>
    <mergeCell ref="G134:H134"/>
    <mergeCell ref="C135:E135"/>
    <mergeCell ref="G135:H135"/>
    <mergeCell ref="B131:B132"/>
    <mergeCell ref="C131:C132"/>
    <mergeCell ref="D131:D132"/>
    <mergeCell ref="E131:E132"/>
    <mergeCell ref="F131:F132"/>
    <mergeCell ref="G131:G132"/>
    <mergeCell ref="C127:E127"/>
    <mergeCell ref="G127:H127"/>
    <mergeCell ref="C128:E128"/>
    <mergeCell ref="G128:H128"/>
    <mergeCell ref="B129:B130"/>
    <mergeCell ref="C129:D130"/>
    <mergeCell ref="E129:E130"/>
    <mergeCell ref="F129:F130"/>
    <mergeCell ref="G129:G130"/>
    <mergeCell ref="H129:H130"/>
    <mergeCell ref="C124:E124"/>
    <mergeCell ref="G124:H124"/>
    <mergeCell ref="B125:B126"/>
    <mergeCell ref="C125:C126"/>
    <mergeCell ref="D125:D126"/>
    <mergeCell ref="E125:E126"/>
    <mergeCell ref="F125:F126"/>
    <mergeCell ref="G125:G126"/>
    <mergeCell ref="H125:H126"/>
    <mergeCell ref="B119:H119"/>
    <mergeCell ref="C121:H121"/>
    <mergeCell ref="C122:E122"/>
    <mergeCell ref="G122:H122"/>
    <mergeCell ref="C123:E123"/>
    <mergeCell ref="G123:H123"/>
    <mergeCell ref="C93:E93"/>
    <mergeCell ref="G93:H93"/>
    <mergeCell ref="B94:B95"/>
    <mergeCell ref="C94:C95"/>
    <mergeCell ref="D94:D95"/>
    <mergeCell ref="E94:E95"/>
    <mergeCell ref="F94:F95"/>
    <mergeCell ref="G94:G95"/>
    <mergeCell ref="H94:H95"/>
    <mergeCell ref="I78:I79"/>
    <mergeCell ref="J78:J79"/>
    <mergeCell ref="K78:K79"/>
    <mergeCell ref="B88:H88"/>
    <mergeCell ref="C90:H90"/>
    <mergeCell ref="B91:B92"/>
    <mergeCell ref="C91:H91"/>
    <mergeCell ref="C92:H92"/>
    <mergeCell ref="B80:N80"/>
    <mergeCell ref="B81:N81"/>
    <mergeCell ref="B78:C79"/>
    <mergeCell ref="D78:D79"/>
    <mergeCell ref="E78:E79"/>
    <mergeCell ref="F78:F79"/>
    <mergeCell ref="G78:G79"/>
    <mergeCell ref="H78:H79"/>
    <mergeCell ref="J74:J75"/>
    <mergeCell ref="K74:K75"/>
    <mergeCell ref="B76:C77"/>
    <mergeCell ref="D76:D77"/>
    <mergeCell ref="E76:F77"/>
    <mergeCell ref="G76:G77"/>
    <mergeCell ref="H76:H77"/>
    <mergeCell ref="I76:I77"/>
    <mergeCell ref="J76:J77"/>
    <mergeCell ref="K76:K77"/>
    <mergeCell ref="B74:C75"/>
    <mergeCell ref="D74:D75"/>
    <mergeCell ref="E74:F75"/>
    <mergeCell ref="G74:G75"/>
    <mergeCell ref="H74:H75"/>
    <mergeCell ref="I74:I75"/>
    <mergeCell ref="J70:J71"/>
    <mergeCell ref="K70:K71"/>
    <mergeCell ref="B72:C73"/>
    <mergeCell ref="D72:D73"/>
    <mergeCell ref="E72:F73"/>
    <mergeCell ref="G72:G73"/>
    <mergeCell ref="H72:H73"/>
    <mergeCell ref="I72:I73"/>
    <mergeCell ref="J72:J73"/>
    <mergeCell ref="K72:K73"/>
    <mergeCell ref="B70:C71"/>
    <mergeCell ref="D70:D71"/>
    <mergeCell ref="E70:F71"/>
    <mergeCell ref="G70:G71"/>
    <mergeCell ref="H70:H71"/>
    <mergeCell ref="I70:I71"/>
    <mergeCell ref="K66:K67"/>
    <mergeCell ref="B68:C69"/>
    <mergeCell ref="D68:D69"/>
    <mergeCell ref="E68:F69"/>
    <mergeCell ref="G68:G69"/>
    <mergeCell ref="H68:H69"/>
    <mergeCell ref="I68:I69"/>
    <mergeCell ref="J68:J69"/>
    <mergeCell ref="K68:K69"/>
    <mergeCell ref="I64:I65"/>
    <mergeCell ref="J64:J65"/>
    <mergeCell ref="K64:K65"/>
    <mergeCell ref="B66:C67"/>
    <mergeCell ref="D66:D67"/>
    <mergeCell ref="E66:F67"/>
    <mergeCell ref="G66:G67"/>
    <mergeCell ref="H66:H67"/>
    <mergeCell ref="I66:I67"/>
    <mergeCell ref="J66:J67"/>
    <mergeCell ref="B63:C63"/>
    <mergeCell ref="E63:G63"/>
    <mergeCell ref="H63:I63"/>
    <mergeCell ref="J63:K63"/>
    <mergeCell ref="B64:C65"/>
    <mergeCell ref="D64:D65"/>
    <mergeCell ref="E64:E65"/>
    <mergeCell ref="F64:F65"/>
    <mergeCell ref="G64:G65"/>
    <mergeCell ref="H64:H65"/>
    <mergeCell ref="K59:K60"/>
    <mergeCell ref="B61:C61"/>
    <mergeCell ref="E61:G61"/>
    <mergeCell ref="H61:I61"/>
    <mergeCell ref="J61:K61"/>
    <mergeCell ref="B62:C62"/>
    <mergeCell ref="E62:G62"/>
    <mergeCell ref="H62:I62"/>
    <mergeCell ref="J62:K62"/>
    <mergeCell ref="J57:J58"/>
    <mergeCell ref="K57:K58"/>
    <mergeCell ref="B59:C60"/>
    <mergeCell ref="D59:D60"/>
    <mergeCell ref="E59:E60"/>
    <mergeCell ref="F59:F60"/>
    <mergeCell ref="G59:G60"/>
    <mergeCell ref="H59:H60"/>
    <mergeCell ref="I59:I60"/>
    <mergeCell ref="J59:J60"/>
    <mergeCell ref="H55:H56"/>
    <mergeCell ref="I55:I56"/>
    <mergeCell ref="J55:J56"/>
    <mergeCell ref="K55:K56"/>
    <mergeCell ref="B57:C58"/>
    <mergeCell ref="D57:D58"/>
    <mergeCell ref="E57:F58"/>
    <mergeCell ref="G57:G58"/>
    <mergeCell ref="H57:H58"/>
    <mergeCell ref="I57:I58"/>
    <mergeCell ref="B52:K52"/>
    <mergeCell ref="B54:C54"/>
    <mergeCell ref="E54:G54"/>
    <mergeCell ref="H54:I54"/>
    <mergeCell ref="J54:K54"/>
    <mergeCell ref="B55:C56"/>
    <mergeCell ref="D55:D56"/>
    <mergeCell ref="E55:E56"/>
    <mergeCell ref="F55:F56"/>
    <mergeCell ref="G55:G5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45">
      <c r="A1" s="1" t="s">
        <v>1202</v>
      </c>
      <c r="B1" s="1" t="s">
        <v>2</v>
      </c>
    </row>
    <row r="2" spans="1:2" ht="30">
      <c r="A2" s="1" t="s">
        <v>87</v>
      </c>
      <c r="B2" s="1" t="s">
        <v>3</v>
      </c>
    </row>
    <row r="3" spans="1:2">
      <c r="A3" s="7" t="s">
        <v>1203</v>
      </c>
      <c r="B3" s="3"/>
    </row>
    <row r="4" spans="1:2">
      <c r="A4" s="2" t="s">
        <v>1204</v>
      </c>
      <c r="B4" s="3">
        <v>620</v>
      </c>
    </row>
    <row r="5" spans="1:2">
      <c r="A5" s="2" t="s">
        <v>679</v>
      </c>
      <c r="B5" s="3">
        <v>-50</v>
      </c>
    </row>
    <row r="6" spans="1:2">
      <c r="A6" s="2" t="s">
        <v>681</v>
      </c>
      <c r="B6" s="3">
        <v>-250</v>
      </c>
    </row>
    <row r="7" spans="1:2">
      <c r="A7" s="2" t="s">
        <v>683</v>
      </c>
      <c r="B7" s="3">
        <v>-12</v>
      </c>
    </row>
    <row r="8" spans="1:2">
      <c r="A8" s="2" t="s">
        <v>1205</v>
      </c>
      <c r="B8" s="3">
        <v>308</v>
      </c>
    </row>
    <row r="9" spans="1:2">
      <c r="A9" s="2" t="s">
        <v>1206</v>
      </c>
      <c r="B9" s="3">
        <v>305</v>
      </c>
    </row>
    <row r="10" spans="1:2">
      <c r="A10" s="7" t="s">
        <v>675</v>
      </c>
      <c r="B10" s="3"/>
    </row>
    <row r="11" spans="1:2">
      <c r="A11" s="2" t="s">
        <v>1207</v>
      </c>
      <c r="B11" s="9">
        <v>7.74</v>
      </c>
    </row>
    <row r="12" spans="1:2">
      <c r="A12" s="2" t="s">
        <v>1208</v>
      </c>
      <c r="B12" s="9">
        <v>9.09</v>
      </c>
    </row>
    <row r="13" spans="1:2">
      <c r="A13" s="2" t="s">
        <v>1209</v>
      </c>
      <c r="B13" s="9">
        <v>8.4</v>
      </c>
    </row>
    <row r="14" spans="1:2">
      <c r="A14" s="2" t="s">
        <v>1210</v>
      </c>
      <c r="B14" s="9">
        <v>10.69</v>
      </c>
    </row>
    <row r="15" spans="1:2">
      <c r="A15" s="2" t="s">
        <v>1211</v>
      </c>
      <c r="B15" s="9">
        <v>6.86</v>
      </c>
    </row>
    <row r="16" spans="1:2">
      <c r="A16" s="2" t="s">
        <v>1212</v>
      </c>
      <c r="B16" s="9">
        <v>6.88</v>
      </c>
    </row>
    <row r="17" spans="1:2" ht="30">
      <c r="A17" s="2" t="s">
        <v>1213</v>
      </c>
      <c r="B17" s="3" t="s">
        <v>1214</v>
      </c>
    </row>
    <row r="18" spans="1:2" ht="30">
      <c r="A18" s="2" t="s">
        <v>1215</v>
      </c>
      <c r="B18" s="3" t="s">
        <v>1216</v>
      </c>
    </row>
    <row r="19" spans="1:2">
      <c r="A19" s="2" t="s">
        <v>1217</v>
      </c>
      <c r="B19" s="5">
        <v>2125</v>
      </c>
    </row>
    <row r="20" spans="1:2">
      <c r="A20" s="2" t="s">
        <v>1218</v>
      </c>
      <c r="B20" s="5">
        <v>2097</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1219</v>
      </c>
      <c r="B1" s="1" t="s">
        <v>2</v>
      </c>
    </row>
    <row r="2" spans="1:2" ht="30">
      <c r="A2" s="1" t="s">
        <v>87</v>
      </c>
      <c r="B2" s="1" t="s">
        <v>3</v>
      </c>
    </row>
    <row r="3" spans="1:2">
      <c r="A3" s="7" t="s">
        <v>690</v>
      </c>
      <c r="B3" s="3"/>
    </row>
    <row r="4" spans="1:2">
      <c r="A4" s="2" t="s">
        <v>1220</v>
      </c>
      <c r="B4" s="6">
        <v>1209</v>
      </c>
    </row>
    <row r="5" spans="1:2">
      <c r="A5" s="2" t="s">
        <v>695</v>
      </c>
      <c r="B5" s="6">
        <v>1267</v>
      </c>
    </row>
    <row r="6" spans="1:2">
      <c r="A6" s="2" t="s">
        <v>696</v>
      </c>
      <c r="B6" s="3">
        <v>-711</v>
      </c>
    </row>
    <row r="7" spans="1:2">
      <c r="A7" s="2" t="s">
        <v>681</v>
      </c>
      <c r="B7" s="3">
        <v>-21</v>
      </c>
    </row>
    <row r="8" spans="1:2">
      <c r="A8" s="2" t="s">
        <v>1221</v>
      </c>
      <c r="B8" s="6">
        <v>1744</v>
      </c>
    </row>
    <row r="9" spans="1:2" ht="30">
      <c r="A9" s="7" t="s">
        <v>1222</v>
      </c>
      <c r="B9" s="3"/>
    </row>
    <row r="10" spans="1:2">
      <c r="A10" s="2" t="s">
        <v>1223</v>
      </c>
      <c r="B10" s="9">
        <v>8.6</v>
      </c>
    </row>
    <row r="11" spans="1:2">
      <c r="A11" s="2" t="s">
        <v>1224</v>
      </c>
      <c r="B11" s="9">
        <v>10.039999999999999</v>
      </c>
    </row>
    <row r="12" spans="1:2">
      <c r="A12" s="2" t="s">
        <v>1225</v>
      </c>
      <c r="B12" s="9">
        <v>9.89</v>
      </c>
    </row>
    <row r="13" spans="1:2">
      <c r="A13" s="2" t="s">
        <v>1209</v>
      </c>
      <c r="B13" s="9">
        <v>9.0500000000000007</v>
      </c>
    </row>
    <row r="14" spans="1:2">
      <c r="A14" s="2" t="s">
        <v>1226</v>
      </c>
      <c r="B14" s="9">
        <v>9.11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8" t="s">
        <v>1227</v>
      </c>
      <c r="B1" s="8" t="s">
        <v>2</v>
      </c>
      <c r="C1" s="8"/>
      <c r="D1" s="8"/>
    </row>
    <row r="2" spans="1:4">
      <c r="A2" s="8"/>
      <c r="B2" s="1" t="s">
        <v>3</v>
      </c>
      <c r="C2" s="8" t="s">
        <v>30</v>
      </c>
      <c r="D2" s="8" t="s">
        <v>88</v>
      </c>
    </row>
    <row r="3" spans="1:4">
      <c r="A3" s="8"/>
      <c r="B3" s="1" t="s">
        <v>1228</v>
      </c>
      <c r="C3" s="8"/>
      <c r="D3" s="8"/>
    </row>
    <row r="4" spans="1:4" ht="30">
      <c r="A4" s="7" t="s">
        <v>1229</v>
      </c>
      <c r="B4" s="3"/>
      <c r="C4" s="3"/>
      <c r="D4" s="3"/>
    </row>
    <row r="5" spans="1:4">
      <c r="A5" s="2" t="s">
        <v>1230</v>
      </c>
      <c r="B5" s="3">
        <v>2</v>
      </c>
      <c r="C5" s="3"/>
      <c r="D5" s="3"/>
    </row>
    <row r="6" spans="1:4" ht="30">
      <c r="A6" s="2" t="s">
        <v>1231</v>
      </c>
      <c r="B6" s="136">
        <v>0.82</v>
      </c>
      <c r="C6" s="3"/>
      <c r="D6" s="3"/>
    </row>
    <row r="7" spans="1:4">
      <c r="A7" s="2" t="s">
        <v>713</v>
      </c>
      <c r="B7" s="5">
        <v>910198000</v>
      </c>
      <c r="C7" s="5">
        <v>811648000</v>
      </c>
      <c r="D7" s="5">
        <v>710181000</v>
      </c>
    </row>
    <row r="8" spans="1:4">
      <c r="A8" s="2" t="s">
        <v>710</v>
      </c>
      <c r="B8" s="3"/>
      <c r="C8" s="3"/>
      <c r="D8" s="3"/>
    </row>
    <row r="9" spans="1:4" ht="30">
      <c r="A9" s="7" t="s">
        <v>1229</v>
      </c>
      <c r="B9" s="3"/>
      <c r="C9" s="3"/>
      <c r="D9" s="3"/>
    </row>
    <row r="10" spans="1:4">
      <c r="A10" s="2" t="s">
        <v>1232</v>
      </c>
      <c r="B10" s="6">
        <v>17300000</v>
      </c>
      <c r="C10" s="6">
        <v>12200000</v>
      </c>
      <c r="D10" s="6">
        <v>23200000</v>
      </c>
    </row>
    <row r="11" spans="1:4">
      <c r="A11" s="2" t="s">
        <v>713</v>
      </c>
      <c r="B11" s="6">
        <v>269977000</v>
      </c>
      <c r="C11" s="6">
        <v>197218000</v>
      </c>
      <c r="D11" s="6">
        <v>124745000</v>
      </c>
    </row>
    <row r="12" spans="1:4">
      <c r="A12" s="2" t="s">
        <v>1233</v>
      </c>
      <c r="B12" s="3"/>
      <c r="C12" s="3"/>
      <c r="D12" s="3"/>
    </row>
    <row r="13" spans="1:4" ht="30">
      <c r="A13" s="7" t="s">
        <v>1229</v>
      </c>
      <c r="B13" s="3"/>
      <c r="C13" s="3"/>
      <c r="D13" s="3"/>
    </row>
    <row r="14" spans="1:4">
      <c r="A14" s="2" t="s">
        <v>1234</v>
      </c>
      <c r="B14" s="136">
        <v>0.06</v>
      </c>
      <c r="C14" s="3"/>
      <c r="D14" s="3"/>
    </row>
    <row r="15" spans="1:4" ht="30">
      <c r="A15" s="2" t="s">
        <v>1235</v>
      </c>
      <c r="B15" s="3"/>
      <c r="C15" s="3"/>
      <c r="D15" s="3"/>
    </row>
    <row r="16" spans="1:4" ht="30">
      <c r="A16" s="7" t="s">
        <v>1229</v>
      </c>
      <c r="B16" s="3"/>
      <c r="C16" s="3"/>
      <c r="D16" s="3"/>
    </row>
    <row r="17" spans="1:4">
      <c r="A17" s="2" t="s">
        <v>713</v>
      </c>
      <c r="B17" s="5">
        <v>108300000</v>
      </c>
      <c r="C17" s="3"/>
      <c r="D17" s="3"/>
    </row>
    <row r="18" spans="1:4">
      <c r="A18" s="2" t="s">
        <v>1234</v>
      </c>
      <c r="B18" s="136">
        <v>0.12</v>
      </c>
      <c r="C18" s="3"/>
      <c r="D18" s="3"/>
    </row>
  </sheetData>
  <mergeCells count="4">
    <mergeCell ref="A1:A3"/>
    <mergeCell ref="B1:D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28515625" bestFit="1" customWidth="1"/>
  </cols>
  <sheetData>
    <row r="1" spans="1:4" ht="15" customHeight="1">
      <c r="A1" s="1" t="s">
        <v>1236</v>
      </c>
      <c r="B1" s="8" t="s">
        <v>2</v>
      </c>
      <c r="C1" s="8"/>
      <c r="D1" s="8"/>
    </row>
    <row r="2" spans="1:4" ht="30">
      <c r="A2" s="1" t="s">
        <v>29</v>
      </c>
      <c r="B2" s="1" t="s">
        <v>3</v>
      </c>
      <c r="C2" s="1" t="s">
        <v>30</v>
      </c>
      <c r="D2" s="1" t="s">
        <v>88</v>
      </c>
    </row>
    <row r="3" spans="1:4" ht="30">
      <c r="A3" s="7" t="s">
        <v>1229</v>
      </c>
      <c r="B3" s="3"/>
      <c r="C3" s="3"/>
      <c r="D3" s="3"/>
    </row>
    <row r="4" spans="1:4">
      <c r="A4" s="2" t="s">
        <v>112</v>
      </c>
      <c r="B4" s="5">
        <v>910198</v>
      </c>
      <c r="C4" s="5">
        <v>811648</v>
      </c>
      <c r="D4" s="5">
        <v>710181</v>
      </c>
    </row>
    <row r="5" spans="1:4">
      <c r="A5" s="2" t="s">
        <v>718</v>
      </c>
      <c r="B5" s="6">
        <v>302704</v>
      </c>
      <c r="C5" s="6">
        <v>280462</v>
      </c>
      <c r="D5" s="6">
        <v>247501</v>
      </c>
    </row>
    <row r="6" spans="1:4">
      <c r="A6" s="2" t="s">
        <v>727</v>
      </c>
      <c r="B6" s="6">
        <v>607494</v>
      </c>
      <c r="C6" s="6">
        <v>531186</v>
      </c>
      <c r="D6" s="6">
        <v>462680</v>
      </c>
    </row>
    <row r="7" spans="1:4">
      <c r="A7" s="2" t="s">
        <v>720</v>
      </c>
      <c r="B7" s="6">
        <v>293647</v>
      </c>
      <c r="C7" s="6">
        <v>271065</v>
      </c>
      <c r="D7" s="6">
        <v>243248</v>
      </c>
    </row>
    <row r="8" spans="1:4" ht="30">
      <c r="A8" s="2" t="s">
        <v>721</v>
      </c>
      <c r="B8" s="6">
        <v>8392</v>
      </c>
      <c r="C8" s="6">
        <v>6638</v>
      </c>
      <c r="D8" s="6">
        <v>5040</v>
      </c>
    </row>
    <row r="9" spans="1:4">
      <c r="A9" s="2" t="s">
        <v>730</v>
      </c>
      <c r="B9" s="3">
        <v>0</v>
      </c>
      <c r="C9" s="3">
        <v>0</v>
      </c>
      <c r="D9" s="3">
        <v>960</v>
      </c>
    </row>
    <row r="10" spans="1:4">
      <c r="A10" s="2" t="s">
        <v>722</v>
      </c>
      <c r="B10" s="6">
        <v>1249</v>
      </c>
      <c r="C10" s="3">
        <v>77</v>
      </c>
      <c r="D10" s="3">
        <v>508</v>
      </c>
    </row>
    <row r="11" spans="1:4">
      <c r="A11" s="2" t="s">
        <v>101</v>
      </c>
      <c r="B11" s="3">
        <v>-372</v>
      </c>
      <c r="C11" s="3">
        <v>447</v>
      </c>
      <c r="D11" s="3">
        <v>869</v>
      </c>
    </row>
    <row r="12" spans="1:4">
      <c r="A12" s="2" t="s">
        <v>724</v>
      </c>
      <c r="B12" s="6">
        <v>323116</v>
      </c>
      <c r="C12" s="6">
        <v>267283</v>
      </c>
      <c r="D12" s="6">
        <v>226809</v>
      </c>
    </row>
    <row r="13" spans="1:4">
      <c r="A13" s="2" t="s">
        <v>725</v>
      </c>
      <c r="B13" s="6">
        <v>176109</v>
      </c>
      <c r="C13" s="6">
        <v>180554</v>
      </c>
      <c r="D13" s="3"/>
    </row>
    <row r="14" spans="1:4">
      <c r="A14" s="2" t="s">
        <v>44</v>
      </c>
      <c r="B14" s="6">
        <v>229560</v>
      </c>
      <c r="C14" s="6">
        <v>219041</v>
      </c>
      <c r="D14" s="6">
        <v>77294</v>
      </c>
    </row>
    <row r="15" spans="1:4">
      <c r="A15" s="2" t="s">
        <v>51</v>
      </c>
      <c r="B15" s="6">
        <v>2058498</v>
      </c>
      <c r="C15" s="6">
        <v>2011807</v>
      </c>
      <c r="D15" s="3"/>
    </row>
    <row r="16" spans="1:4">
      <c r="A16" s="2" t="s">
        <v>714</v>
      </c>
      <c r="B16" s="3"/>
      <c r="C16" s="3"/>
      <c r="D16" s="3"/>
    </row>
    <row r="17" spans="1:4" ht="30">
      <c r="A17" s="7" t="s">
        <v>1229</v>
      </c>
      <c r="B17" s="3"/>
      <c r="C17" s="3"/>
      <c r="D17" s="3"/>
    </row>
    <row r="18" spans="1:4">
      <c r="A18" s="2" t="s">
        <v>112</v>
      </c>
      <c r="B18" s="6">
        <v>269977</v>
      </c>
      <c r="C18" s="6">
        <v>197218</v>
      </c>
      <c r="D18" s="6">
        <v>124745</v>
      </c>
    </row>
    <row r="19" spans="1:4">
      <c r="A19" s="2" t="s">
        <v>715</v>
      </c>
      <c r="B19" s="3"/>
      <c r="C19" s="3"/>
      <c r="D19" s="3"/>
    </row>
    <row r="20" spans="1:4" ht="30">
      <c r="A20" s="7" t="s">
        <v>1229</v>
      </c>
      <c r="B20" s="3"/>
      <c r="C20" s="3"/>
      <c r="D20" s="3"/>
    </row>
    <row r="21" spans="1:4">
      <c r="A21" s="2" t="s">
        <v>112</v>
      </c>
      <c r="B21" s="6">
        <v>288014</v>
      </c>
      <c r="C21" s="6">
        <v>274805</v>
      </c>
      <c r="D21" s="6">
        <v>269357</v>
      </c>
    </row>
    <row r="22" spans="1:4">
      <c r="A22" s="2" t="s">
        <v>716</v>
      </c>
      <c r="B22" s="3"/>
      <c r="C22" s="3"/>
      <c r="D22" s="3"/>
    </row>
    <row r="23" spans="1:4" ht="30">
      <c r="A23" s="7" t="s">
        <v>1229</v>
      </c>
      <c r="B23" s="3"/>
      <c r="C23" s="3"/>
      <c r="D23" s="3"/>
    </row>
    <row r="24" spans="1:4">
      <c r="A24" s="2" t="s">
        <v>112</v>
      </c>
      <c r="B24" s="6">
        <v>225963</v>
      </c>
      <c r="C24" s="6">
        <v>222814</v>
      </c>
      <c r="D24" s="6">
        <v>207892</v>
      </c>
    </row>
    <row r="25" spans="1:4">
      <c r="A25" s="2" t="s">
        <v>717</v>
      </c>
      <c r="B25" s="3"/>
      <c r="C25" s="3"/>
      <c r="D25" s="3"/>
    </row>
    <row r="26" spans="1:4" ht="30">
      <c r="A26" s="7" t="s">
        <v>1229</v>
      </c>
      <c r="B26" s="3"/>
      <c r="C26" s="3"/>
      <c r="D26" s="3"/>
    </row>
    <row r="27" spans="1:4">
      <c r="A27" s="2" t="s">
        <v>112</v>
      </c>
      <c r="B27" s="6">
        <v>126244</v>
      </c>
      <c r="C27" s="6">
        <v>116811</v>
      </c>
      <c r="D27" s="6">
        <v>108187</v>
      </c>
    </row>
    <row r="28" spans="1:4">
      <c r="A28" s="2" t="s">
        <v>710</v>
      </c>
      <c r="B28" s="3"/>
      <c r="C28" s="3"/>
      <c r="D28" s="3"/>
    </row>
    <row r="29" spans="1:4" ht="30">
      <c r="A29" s="7" t="s">
        <v>1229</v>
      </c>
      <c r="B29" s="3"/>
      <c r="C29" s="3"/>
      <c r="D29" s="3"/>
    </row>
    <row r="30" spans="1:4">
      <c r="A30" s="2" t="s">
        <v>112</v>
      </c>
      <c r="B30" s="6">
        <v>269977</v>
      </c>
      <c r="C30" s="6">
        <v>197218</v>
      </c>
      <c r="D30" s="6">
        <v>124745</v>
      </c>
    </row>
    <row r="31" spans="1:4">
      <c r="A31" s="2" t="s">
        <v>718</v>
      </c>
      <c r="B31" s="6">
        <v>90920</v>
      </c>
      <c r="C31" s="6">
        <v>68086</v>
      </c>
      <c r="D31" s="6">
        <v>58737</v>
      </c>
    </row>
    <row r="32" spans="1:4">
      <c r="A32" s="2" t="s">
        <v>727</v>
      </c>
      <c r="B32" s="6">
        <v>179057</v>
      </c>
      <c r="C32" s="6">
        <v>129132</v>
      </c>
      <c r="D32" s="6">
        <v>66008</v>
      </c>
    </row>
    <row r="33" spans="1:4">
      <c r="A33" s="2" t="s">
        <v>720</v>
      </c>
      <c r="B33" s="6">
        <v>21631</v>
      </c>
      <c r="C33" s="6">
        <v>20030</v>
      </c>
      <c r="D33" s="6">
        <v>15475</v>
      </c>
    </row>
    <row r="34" spans="1:4" ht="30">
      <c r="A34" s="2" t="s">
        <v>721</v>
      </c>
      <c r="B34" s="3">
        <v>0</v>
      </c>
      <c r="C34" s="3">
        <v>0</v>
      </c>
      <c r="D34" s="3">
        <v>0</v>
      </c>
    </row>
    <row r="35" spans="1:4">
      <c r="A35" s="2" t="s">
        <v>730</v>
      </c>
      <c r="B35" s="3"/>
      <c r="C35" s="3"/>
      <c r="D35" s="3">
        <v>0</v>
      </c>
    </row>
    <row r="36" spans="1:4">
      <c r="A36" s="2" t="s">
        <v>722</v>
      </c>
      <c r="B36" s="3">
        <v>733</v>
      </c>
      <c r="C36" s="3">
        <v>507</v>
      </c>
      <c r="D36" s="3">
        <v>269</v>
      </c>
    </row>
    <row r="37" spans="1:4">
      <c r="A37" s="2" t="s">
        <v>101</v>
      </c>
      <c r="B37" s="3">
        <v>0</v>
      </c>
      <c r="C37" s="3">
        <v>0</v>
      </c>
      <c r="D37" s="3">
        <v>0</v>
      </c>
    </row>
    <row r="38" spans="1:4">
      <c r="A38" s="2" t="s">
        <v>724</v>
      </c>
      <c r="B38" s="6">
        <v>158159</v>
      </c>
      <c r="C38" s="6">
        <v>109609</v>
      </c>
      <c r="D38" s="6">
        <v>50802</v>
      </c>
    </row>
    <row r="39" spans="1:4">
      <c r="A39" s="2" t="s">
        <v>725</v>
      </c>
      <c r="B39" s="6">
        <v>30243</v>
      </c>
      <c r="C39" s="6">
        <v>28156</v>
      </c>
      <c r="D39" s="3"/>
    </row>
    <row r="40" spans="1:4">
      <c r="A40" s="2" t="s">
        <v>44</v>
      </c>
      <c r="B40" s="6">
        <v>164312</v>
      </c>
      <c r="C40" s="6">
        <v>155445</v>
      </c>
      <c r="D40" s="3"/>
    </row>
    <row r="41" spans="1:4">
      <c r="A41" s="2" t="s">
        <v>51</v>
      </c>
      <c r="B41" s="6">
        <v>625417</v>
      </c>
      <c r="C41" s="6">
        <v>624740</v>
      </c>
      <c r="D41" s="3"/>
    </row>
    <row r="42" spans="1:4">
      <c r="A42" s="2" t="s">
        <v>1237</v>
      </c>
      <c r="B42" s="3"/>
      <c r="C42" s="3"/>
      <c r="D42" s="3"/>
    </row>
    <row r="43" spans="1:4" ht="30">
      <c r="A43" s="7" t="s">
        <v>1229</v>
      </c>
      <c r="B43" s="3"/>
      <c r="C43" s="3"/>
      <c r="D43" s="3"/>
    </row>
    <row r="44" spans="1:4">
      <c r="A44" s="2" t="s">
        <v>112</v>
      </c>
      <c r="B44" s="6">
        <v>269977</v>
      </c>
      <c r="C44" s="6">
        <v>197218</v>
      </c>
      <c r="D44" s="6">
        <v>124745</v>
      </c>
    </row>
    <row r="45" spans="1:4">
      <c r="A45" s="2" t="s">
        <v>1238</v>
      </c>
      <c r="B45" s="3"/>
      <c r="C45" s="3"/>
      <c r="D45" s="3"/>
    </row>
    <row r="46" spans="1:4" ht="30">
      <c r="A46" s="7" t="s">
        <v>1229</v>
      </c>
      <c r="B46" s="3"/>
      <c r="C46" s="3"/>
      <c r="D46" s="3"/>
    </row>
    <row r="47" spans="1:4">
      <c r="A47" s="2" t="s">
        <v>112</v>
      </c>
      <c r="B47" s="3">
        <v>0</v>
      </c>
      <c r="C47" s="3">
        <v>0</v>
      </c>
      <c r="D47" s="3">
        <v>0</v>
      </c>
    </row>
    <row r="48" spans="1:4">
      <c r="A48" s="2" t="s">
        <v>1239</v>
      </c>
      <c r="B48" s="3"/>
      <c r="C48" s="3"/>
      <c r="D48" s="3"/>
    </row>
    <row r="49" spans="1:4" ht="30">
      <c r="A49" s="7" t="s">
        <v>1229</v>
      </c>
      <c r="B49" s="3"/>
      <c r="C49" s="3"/>
      <c r="D49" s="3"/>
    </row>
    <row r="50" spans="1:4">
      <c r="A50" s="2" t="s">
        <v>112</v>
      </c>
      <c r="B50" s="3">
        <v>0</v>
      </c>
      <c r="C50" s="3">
        <v>0</v>
      </c>
      <c r="D50" s="3">
        <v>0</v>
      </c>
    </row>
    <row r="51" spans="1:4">
      <c r="A51" s="2" t="s">
        <v>1240</v>
      </c>
      <c r="B51" s="3"/>
      <c r="C51" s="3"/>
      <c r="D51" s="3"/>
    </row>
    <row r="52" spans="1:4" ht="30">
      <c r="A52" s="7" t="s">
        <v>1229</v>
      </c>
      <c r="B52" s="3"/>
      <c r="C52" s="3"/>
      <c r="D52" s="3"/>
    </row>
    <row r="53" spans="1:4">
      <c r="A53" s="2" t="s">
        <v>112</v>
      </c>
      <c r="B53" s="3">
        <v>0</v>
      </c>
      <c r="C53" s="3">
        <v>0</v>
      </c>
      <c r="D53" s="3">
        <v>0</v>
      </c>
    </row>
    <row r="54" spans="1:4">
      <c r="A54" s="2" t="s">
        <v>711</v>
      </c>
      <c r="B54" s="3"/>
      <c r="C54" s="3"/>
      <c r="D54" s="3"/>
    </row>
    <row r="55" spans="1:4" ht="30">
      <c r="A55" s="7" t="s">
        <v>1229</v>
      </c>
      <c r="B55" s="3"/>
      <c r="C55" s="3"/>
      <c r="D55" s="3"/>
    </row>
    <row r="56" spans="1:4">
      <c r="A56" s="2" t="s">
        <v>112</v>
      </c>
      <c r="B56" s="6">
        <v>640221</v>
      </c>
      <c r="C56" s="6">
        <v>614430</v>
      </c>
      <c r="D56" s="6">
        <v>585436</v>
      </c>
    </row>
    <row r="57" spans="1:4">
      <c r="A57" s="2" t="s">
        <v>718</v>
      </c>
      <c r="B57" s="6">
        <v>211784</v>
      </c>
      <c r="C57" s="6">
        <v>212376</v>
      </c>
      <c r="D57" s="6">
        <v>188764</v>
      </c>
    </row>
    <row r="58" spans="1:4">
      <c r="A58" s="2" t="s">
        <v>727</v>
      </c>
      <c r="B58" s="6">
        <v>428437</v>
      </c>
      <c r="C58" s="6">
        <v>402054</v>
      </c>
      <c r="D58" s="6">
        <v>396672</v>
      </c>
    </row>
    <row r="59" spans="1:4">
      <c r="A59" s="2" t="s">
        <v>720</v>
      </c>
      <c r="B59" s="6">
        <v>272016</v>
      </c>
      <c r="C59" s="6">
        <v>251035</v>
      </c>
      <c r="D59" s="6">
        <v>227773</v>
      </c>
    </row>
    <row r="60" spans="1:4" ht="30">
      <c r="A60" s="2" t="s">
        <v>721</v>
      </c>
      <c r="B60" s="6">
        <v>8392</v>
      </c>
      <c r="C60" s="6">
        <v>6638</v>
      </c>
      <c r="D60" s="6">
        <v>5040</v>
      </c>
    </row>
    <row r="61" spans="1:4">
      <c r="A61" s="2" t="s">
        <v>730</v>
      </c>
      <c r="B61" s="3"/>
      <c r="C61" s="3"/>
      <c r="D61" s="3">
        <v>960</v>
      </c>
    </row>
    <row r="62" spans="1:4">
      <c r="A62" s="2" t="s">
        <v>722</v>
      </c>
      <c r="B62" s="3">
        <v>516</v>
      </c>
      <c r="C62" s="3">
        <v>-430</v>
      </c>
      <c r="D62" s="3">
        <v>239</v>
      </c>
    </row>
    <row r="63" spans="1:4">
      <c r="A63" s="2" t="s">
        <v>101</v>
      </c>
      <c r="B63" s="3">
        <v>-372</v>
      </c>
      <c r="C63" s="3">
        <v>447</v>
      </c>
      <c r="D63" s="3">
        <v>869</v>
      </c>
    </row>
    <row r="64" spans="1:4">
      <c r="A64" s="2" t="s">
        <v>724</v>
      </c>
      <c r="B64" s="6">
        <v>164957</v>
      </c>
      <c r="C64" s="6">
        <v>157674</v>
      </c>
      <c r="D64" s="6">
        <v>176007</v>
      </c>
    </row>
    <row r="65" spans="1:4">
      <c r="A65" s="2" t="s">
        <v>725</v>
      </c>
      <c r="B65" s="6">
        <v>145866</v>
      </c>
      <c r="C65" s="6">
        <v>152398</v>
      </c>
      <c r="D65" s="3"/>
    </row>
    <row r="66" spans="1:4">
      <c r="A66" s="2" t="s">
        <v>44</v>
      </c>
      <c r="B66" s="6">
        <v>65248</v>
      </c>
      <c r="C66" s="6">
        <v>63596</v>
      </c>
      <c r="D66" s="3"/>
    </row>
    <row r="67" spans="1:4">
      <c r="A67" s="2" t="s">
        <v>51</v>
      </c>
      <c r="B67" s="6">
        <v>1433081</v>
      </c>
      <c r="C67" s="6">
        <v>1387067</v>
      </c>
      <c r="D67" s="3"/>
    </row>
    <row r="68" spans="1:4">
      <c r="A68" s="2" t="s">
        <v>1241</v>
      </c>
      <c r="B68" s="3"/>
      <c r="C68" s="3"/>
      <c r="D68" s="3"/>
    </row>
    <row r="69" spans="1:4" ht="30">
      <c r="A69" s="7" t="s">
        <v>1229</v>
      </c>
      <c r="B69" s="3"/>
      <c r="C69" s="3"/>
      <c r="D69" s="3"/>
    </row>
    <row r="70" spans="1:4">
      <c r="A70" s="2" t="s">
        <v>112</v>
      </c>
      <c r="B70" s="3">
        <v>0</v>
      </c>
      <c r="C70" s="3">
        <v>0</v>
      </c>
      <c r="D70" s="3">
        <v>0</v>
      </c>
    </row>
    <row r="71" spans="1:4">
      <c r="A71" s="2" t="s">
        <v>1242</v>
      </c>
      <c r="B71" s="3"/>
      <c r="C71" s="3"/>
      <c r="D71" s="3"/>
    </row>
    <row r="72" spans="1:4" ht="30">
      <c r="A72" s="7" t="s">
        <v>1229</v>
      </c>
      <c r="B72" s="3"/>
      <c r="C72" s="3"/>
      <c r="D72" s="3"/>
    </row>
    <row r="73" spans="1:4">
      <c r="A73" s="2" t="s">
        <v>112</v>
      </c>
      <c r="B73" s="6">
        <v>288014</v>
      </c>
      <c r="C73" s="6">
        <v>274805</v>
      </c>
      <c r="D73" s="6">
        <v>269357</v>
      </c>
    </row>
    <row r="74" spans="1:4">
      <c r="A74" s="2" t="s">
        <v>1243</v>
      </c>
      <c r="B74" s="3"/>
      <c r="C74" s="3"/>
      <c r="D74" s="3"/>
    </row>
    <row r="75" spans="1:4" ht="30">
      <c r="A75" s="7" t="s">
        <v>1229</v>
      </c>
      <c r="B75" s="3"/>
      <c r="C75" s="3"/>
      <c r="D75" s="3"/>
    </row>
    <row r="76" spans="1:4">
      <c r="A76" s="2" t="s">
        <v>112</v>
      </c>
      <c r="B76" s="6">
        <v>225963</v>
      </c>
      <c r="C76" s="6">
        <v>222814</v>
      </c>
      <c r="D76" s="6">
        <v>207892</v>
      </c>
    </row>
    <row r="77" spans="1:4">
      <c r="A77" s="2" t="s">
        <v>1244</v>
      </c>
      <c r="B77" s="3"/>
      <c r="C77" s="3"/>
      <c r="D77" s="3"/>
    </row>
    <row r="78" spans="1:4" ht="30">
      <c r="A78" s="7" t="s">
        <v>1229</v>
      </c>
      <c r="B78" s="3"/>
      <c r="C78" s="3"/>
      <c r="D78" s="3"/>
    </row>
    <row r="79" spans="1:4">
      <c r="A79" s="2" t="s">
        <v>112</v>
      </c>
      <c r="B79" s="5">
        <v>126244</v>
      </c>
      <c r="C79" s="5">
        <v>116811</v>
      </c>
      <c r="D79" s="5">
        <v>108187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1245</v>
      </c>
      <c r="B1" s="8" t="s">
        <v>910</v>
      </c>
      <c r="C1" s="8"/>
      <c r="D1" s="8"/>
      <c r="E1" s="8"/>
      <c r="F1" s="8"/>
      <c r="G1" s="8"/>
      <c r="H1" s="8"/>
      <c r="I1" s="8"/>
      <c r="J1" s="8" t="s">
        <v>2</v>
      </c>
      <c r="K1" s="8"/>
      <c r="L1" s="8"/>
    </row>
    <row r="2" spans="1:12" ht="30">
      <c r="A2" s="1" t="s">
        <v>29</v>
      </c>
      <c r="B2" s="1" t="s">
        <v>3</v>
      </c>
      <c r="C2" s="1" t="s">
        <v>912</v>
      </c>
      <c r="D2" s="1" t="s">
        <v>4</v>
      </c>
      <c r="E2" s="1" t="s">
        <v>913</v>
      </c>
      <c r="F2" s="1" t="s">
        <v>30</v>
      </c>
      <c r="G2" s="1" t="s">
        <v>914</v>
      </c>
      <c r="H2" s="1" t="s">
        <v>915</v>
      </c>
      <c r="I2" s="1" t="s">
        <v>916</v>
      </c>
      <c r="J2" s="1" t="s">
        <v>3</v>
      </c>
      <c r="K2" s="1" t="s">
        <v>30</v>
      </c>
      <c r="L2" s="1" t="s">
        <v>88</v>
      </c>
    </row>
    <row r="3" spans="1:12">
      <c r="A3" s="7" t="s">
        <v>1246</v>
      </c>
      <c r="B3" s="3"/>
      <c r="C3" s="3"/>
      <c r="D3" s="3"/>
      <c r="E3" s="3"/>
      <c r="F3" s="3"/>
      <c r="G3" s="3"/>
      <c r="H3" s="3"/>
      <c r="I3" s="3"/>
      <c r="J3" s="3"/>
      <c r="K3" s="3"/>
      <c r="L3" s="3"/>
    </row>
    <row r="4" spans="1:12">
      <c r="A4" s="2" t="s">
        <v>733</v>
      </c>
      <c r="B4" s="3"/>
      <c r="C4" s="3"/>
      <c r="D4" s="3"/>
      <c r="E4" s="3"/>
      <c r="F4" s="3"/>
      <c r="G4" s="3"/>
      <c r="H4" s="3"/>
      <c r="I4" s="3"/>
      <c r="J4" s="5">
        <v>323116</v>
      </c>
      <c r="K4" s="5">
        <v>267283</v>
      </c>
      <c r="L4" s="5">
        <v>226809</v>
      </c>
    </row>
    <row r="5" spans="1:12" ht="30">
      <c r="A5" s="2" t="s">
        <v>1247</v>
      </c>
      <c r="B5" s="3"/>
      <c r="C5" s="3"/>
      <c r="D5" s="3"/>
      <c r="E5" s="3"/>
      <c r="F5" s="3"/>
      <c r="G5" s="3"/>
      <c r="H5" s="3"/>
      <c r="I5" s="3"/>
      <c r="J5" s="6">
        <v>-170285</v>
      </c>
      <c r="K5" s="6">
        <v>-147259</v>
      </c>
      <c r="L5" s="6">
        <v>-130452</v>
      </c>
    </row>
    <row r="6" spans="1:12" ht="30">
      <c r="A6" s="2" t="s">
        <v>1248</v>
      </c>
      <c r="B6" s="3"/>
      <c r="C6" s="3"/>
      <c r="D6" s="3"/>
      <c r="E6" s="3"/>
      <c r="F6" s="3"/>
      <c r="G6" s="3"/>
      <c r="H6" s="3"/>
      <c r="I6" s="3"/>
      <c r="J6" s="6">
        <v>-8392</v>
      </c>
      <c r="K6" s="6">
        <v>-6638</v>
      </c>
      <c r="L6" s="6">
        <v>-5040</v>
      </c>
    </row>
    <row r="7" spans="1:12">
      <c r="A7" s="2" t="s">
        <v>742</v>
      </c>
      <c r="B7" s="3"/>
      <c r="C7" s="3"/>
      <c r="D7" s="3"/>
      <c r="E7" s="3"/>
      <c r="F7" s="3"/>
      <c r="G7" s="3"/>
      <c r="H7" s="3"/>
      <c r="I7" s="3"/>
      <c r="J7" s="3">
        <v>0</v>
      </c>
      <c r="K7" s="3">
        <v>0</v>
      </c>
      <c r="L7" s="3">
        <v>-960</v>
      </c>
    </row>
    <row r="8" spans="1:12">
      <c r="A8" s="2" t="s">
        <v>744</v>
      </c>
      <c r="B8" s="3"/>
      <c r="C8" s="3"/>
      <c r="D8" s="3"/>
      <c r="E8" s="3"/>
      <c r="F8" s="3"/>
      <c r="G8" s="3"/>
      <c r="H8" s="3"/>
      <c r="I8" s="3"/>
      <c r="J8" s="6">
        <v>-1249</v>
      </c>
      <c r="K8" s="3">
        <v>-77</v>
      </c>
      <c r="L8" s="3">
        <v>-508</v>
      </c>
    </row>
    <row r="9" spans="1:12">
      <c r="A9" s="2" t="s">
        <v>101</v>
      </c>
      <c r="B9" s="3"/>
      <c r="C9" s="3"/>
      <c r="D9" s="3"/>
      <c r="E9" s="3"/>
      <c r="F9" s="3"/>
      <c r="G9" s="3"/>
      <c r="H9" s="3"/>
      <c r="I9" s="3"/>
      <c r="J9" s="3">
        <v>372</v>
      </c>
      <c r="K9" s="3">
        <v>-447</v>
      </c>
      <c r="L9" s="3">
        <v>-869</v>
      </c>
    </row>
    <row r="10" spans="1:12">
      <c r="A10" s="2" t="s">
        <v>98</v>
      </c>
      <c r="B10" s="6">
        <v>25547</v>
      </c>
      <c r="C10" s="6">
        <v>49336</v>
      </c>
      <c r="D10" s="6">
        <v>38414</v>
      </c>
      <c r="E10" s="6">
        <v>30265</v>
      </c>
      <c r="F10" s="6">
        <v>25423</v>
      </c>
      <c r="G10" s="6">
        <v>38684</v>
      </c>
      <c r="H10" s="6">
        <v>25695</v>
      </c>
      <c r="I10" s="6">
        <v>23060</v>
      </c>
      <c r="J10" s="6">
        <v>143562</v>
      </c>
      <c r="K10" s="6">
        <v>112862</v>
      </c>
      <c r="L10" s="6">
        <v>88980</v>
      </c>
    </row>
    <row r="11" spans="1:12">
      <c r="A11" s="2" t="s">
        <v>751</v>
      </c>
      <c r="B11" s="3"/>
      <c r="C11" s="3"/>
      <c r="D11" s="3"/>
      <c r="E11" s="3"/>
      <c r="F11" s="3"/>
      <c r="G11" s="3"/>
      <c r="H11" s="3"/>
      <c r="I11" s="3"/>
      <c r="J11" s="6">
        <v>-74289</v>
      </c>
      <c r="K11" s="6">
        <v>-70178</v>
      </c>
      <c r="L11" s="6">
        <v>-67730</v>
      </c>
    </row>
    <row r="12" spans="1:12">
      <c r="A12" s="2" t="s">
        <v>103</v>
      </c>
      <c r="B12" s="3"/>
      <c r="C12" s="3"/>
      <c r="D12" s="3"/>
      <c r="E12" s="3"/>
      <c r="F12" s="3"/>
      <c r="G12" s="3"/>
      <c r="H12" s="3"/>
      <c r="I12" s="3"/>
      <c r="J12" s="5">
        <v>69273</v>
      </c>
      <c r="K12" s="5">
        <v>42684</v>
      </c>
      <c r="L12" s="5">
        <v>21250</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5.42578125" bestFit="1" customWidth="1"/>
    <col min="8" max="8" width="12.28515625" bestFit="1" customWidth="1"/>
  </cols>
  <sheetData>
    <row r="1" spans="1:8" ht="15" customHeight="1">
      <c r="A1" s="8" t="s">
        <v>1249</v>
      </c>
      <c r="B1" s="8" t="s">
        <v>2</v>
      </c>
      <c r="C1" s="8"/>
      <c r="D1" s="8"/>
      <c r="E1" s="1" t="s">
        <v>911</v>
      </c>
      <c r="F1" s="1" t="s">
        <v>2</v>
      </c>
      <c r="G1" s="1" t="s">
        <v>1250</v>
      </c>
      <c r="H1" s="1"/>
    </row>
    <row r="2" spans="1:8">
      <c r="A2" s="8"/>
      <c r="B2" s="1" t="s">
        <v>3</v>
      </c>
      <c r="C2" s="1" t="s">
        <v>30</v>
      </c>
      <c r="D2" s="1" t="s">
        <v>88</v>
      </c>
      <c r="E2" s="1" t="s">
        <v>1251</v>
      </c>
      <c r="F2" s="1" t="s">
        <v>1252</v>
      </c>
      <c r="G2" s="1" t="s">
        <v>30</v>
      </c>
      <c r="H2" s="1" t="s">
        <v>1253</v>
      </c>
    </row>
    <row r="3" spans="1:8">
      <c r="A3" s="7" t="s">
        <v>1254</v>
      </c>
      <c r="B3" s="3"/>
      <c r="C3" s="3"/>
      <c r="D3" s="3"/>
      <c r="E3" s="3"/>
      <c r="F3" s="3"/>
      <c r="G3" s="3"/>
      <c r="H3" s="3"/>
    </row>
    <row r="4" spans="1:8">
      <c r="A4" s="2" t="s">
        <v>1255</v>
      </c>
      <c r="B4" s="5">
        <v>98600000</v>
      </c>
      <c r="C4" s="3"/>
      <c r="D4" s="3"/>
      <c r="E4" s="3"/>
      <c r="F4" s="3"/>
      <c r="G4" s="3"/>
      <c r="H4" s="3"/>
    </row>
    <row r="5" spans="1:8">
      <c r="A5" s="2" t="s">
        <v>1256</v>
      </c>
      <c r="B5" s="6">
        <v>59542000</v>
      </c>
      <c r="C5" s="6">
        <v>28677000</v>
      </c>
      <c r="D5" s="3">
        <v>0</v>
      </c>
      <c r="E5" s="3"/>
      <c r="F5" s="3"/>
      <c r="G5" s="3"/>
      <c r="H5" s="3"/>
    </row>
    <row r="6" spans="1:8">
      <c r="A6" s="2" t="s">
        <v>1257</v>
      </c>
      <c r="B6" s="3"/>
      <c r="C6" s="3"/>
      <c r="D6" s="3"/>
      <c r="E6" s="3"/>
      <c r="F6" s="3"/>
      <c r="G6" s="3"/>
      <c r="H6" s="3"/>
    </row>
    <row r="7" spans="1:8">
      <c r="A7" s="7" t="s">
        <v>1254</v>
      </c>
      <c r="B7" s="3"/>
      <c r="C7" s="3"/>
      <c r="D7" s="3"/>
      <c r="E7" s="3"/>
      <c r="F7" s="3"/>
      <c r="G7" s="3"/>
      <c r="H7" s="3"/>
    </row>
    <row r="8" spans="1:8">
      <c r="A8" s="2" t="s">
        <v>1255</v>
      </c>
      <c r="B8" s="3"/>
      <c r="C8" s="3"/>
      <c r="D8" s="3"/>
      <c r="E8" s="3"/>
      <c r="F8" s="3"/>
      <c r="G8" s="3"/>
      <c r="H8" s="6">
        <v>900000</v>
      </c>
    </row>
    <row r="9" spans="1:8">
      <c r="A9" s="2" t="s">
        <v>1258</v>
      </c>
      <c r="B9" s="3"/>
      <c r="C9" s="3"/>
      <c r="D9" s="3"/>
      <c r="E9" s="3"/>
      <c r="F9" s="3"/>
      <c r="G9" s="3"/>
      <c r="H9" s="3"/>
    </row>
    <row r="10" spans="1:8">
      <c r="A10" s="7" t="s">
        <v>1254</v>
      </c>
      <c r="B10" s="3"/>
      <c r="C10" s="3"/>
      <c r="D10" s="3"/>
      <c r="E10" s="3"/>
      <c r="F10" s="3"/>
      <c r="G10" s="3"/>
      <c r="H10" s="3"/>
    </row>
    <row r="11" spans="1:8">
      <c r="A11" s="2" t="s">
        <v>1255</v>
      </c>
      <c r="B11" s="3"/>
      <c r="C11" s="3"/>
      <c r="D11" s="3"/>
      <c r="E11" s="3"/>
      <c r="F11" s="3"/>
      <c r="G11" s="3"/>
      <c r="H11" s="6">
        <v>1300000</v>
      </c>
    </row>
    <row r="12" spans="1:8">
      <c r="A12" s="2" t="s">
        <v>1259</v>
      </c>
      <c r="B12" s="3"/>
      <c r="C12" s="3"/>
      <c r="D12" s="3"/>
      <c r="E12" s="3"/>
      <c r="F12" s="3"/>
      <c r="G12" s="3"/>
      <c r="H12" s="3"/>
    </row>
    <row r="13" spans="1:8">
      <c r="A13" s="7" t="s">
        <v>1254</v>
      </c>
      <c r="B13" s="3"/>
      <c r="C13" s="3"/>
      <c r="D13" s="3"/>
      <c r="E13" s="3"/>
      <c r="F13" s="3"/>
      <c r="G13" s="3"/>
      <c r="H13" s="3"/>
    </row>
    <row r="14" spans="1:8">
      <c r="A14" s="2" t="s">
        <v>1260</v>
      </c>
      <c r="B14" s="3"/>
      <c r="C14" s="3"/>
      <c r="D14" s="3"/>
      <c r="E14" s="3" t="s">
        <v>1261</v>
      </c>
      <c r="F14" s="3"/>
      <c r="G14" s="3"/>
      <c r="H14" s="3"/>
    </row>
    <row r="15" spans="1:8">
      <c r="A15" s="2" t="s">
        <v>1262</v>
      </c>
      <c r="B15" s="3"/>
      <c r="C15" s="3"/>
      <c r="D15" s="3"/>
      <c r="E15" s="6">
        <v>132000</v>
      </c>
      <c r="F15" s="3"/>
      <c r="G15" s="3"/>
      <c r="H15" s="3"/>
    </row>
    <row r="16" spans="1:8">
      <c r="A16" s="2" t="s">
        <v>1263</v>
      </c>
      <c r="B16" s="3"/>
      <c r="C16" s="3"/>
      <c r="D16" s="3"/>
      <c r="E16" s="3"/>
      <c r="F16" s="6">
        <v>1500000</v>
      </c>
      <c r="G16" s="3"/>
      <c r="H16" s="3"/>
    </row>
    <row r="17" spans="1:8">
      <c r="A17" s="2" t="s">
        <v>1264</v>
      </c>
      <c r="B17" s="3"/>
      <c r="C17" s="3"/>
      <c r="D17" s="3"/>
      <c r="E17" s="3"/>
      <c r="F17" s="3" t="s">
        <v>1265</v>
      </c>
      <c r="G17" s="3"/>
      <c r="H17" s="3"/>
    </row>
    <row r="18" spans="1:8">
      <c r="A18" s="2" t="s">
        <v>950</v>
      </c>
      <c r="B18" s="3"/>
      <c r="C18" s="3"/>
      <c r="D18" s="3"/>
      <c r="E18" s="3"/>
      <c r="F18" s="3"/>
      <c r="G18" s="3"/>
      <c r="H18" s="3"/>
    </row>
    <row r="19" spans="1:8">
      <c r="A19" s="7" t="s">
        <v>1254</v>
      </c>
      <c r="B19" s="3"/>
      <c r="C19" s="3"/>
      <c r="D19" s="3"/>
      <c r="E19" s="3"/>
      <c r="F19" s="3"/>
      <c r="G19" s="3"/>
      <c r="H19" s="3"/>
    </row>
    <row r="20" spans="1:8">
      <c r="A20" s="2" t="s">
        <v>1266</v>
      </c>
      <c r="B20" s="6">
        <v>62900000</v>
      </c>
      <c r="C20" s="3"/>
      <c r="D20" s="3"/>
      <c r="E20" s="3"/>
      <c r="F20" s="3"/>
      <c r="G20" s="6">
        <v>25100000</v>
      </c>
      <c r="H20" s="3"/>
    </row>
    <row r="21" spans="1:8">
      <c r="A21" s="2" t="s">
        <v>1256</v>
      </c>
      <c r="B21" s="6">
        <v>50900000</v>
      </c>
      <c r="C21" s="3"/>
      <c r="D21" s="3"/>
      <c r="E21" s="3"/>
      <c r="F21" s="3"/>
      <c r="G21" s="6">
        <v>23900000</v>
      </c>
      <c r="H21" s="3"/>
    </row>
    <row r="22" spans="1:8">
      <c r="A22" s="2" t="s">
        <v>938</v>
      </c>
      <c r="B22" s="6">
        <v>27900000</v>
      </c>
      <c r="C22" s="3"/>
      <c r="D22" s="3"/>
      <c r="E22" s="3"/>
      <c r="F22" s="3"/>
      <c r="G22" s="3"/>
      <c r="H22" s="3"/>
    </row>
    <row r="23" spans="1:8">
      <c r="A23" s="2" t="s">
        <v>1267</v>
      </c>
      <c r="B23" s="5">
        <v>7400000</v>
      </c>
      <c r="C23" s="3"/>
      <c r="D23" s="3"/>
      <c r="E23" s="3"/>
      <c r="F23" s="3"/>
      <c r="G23" s="3"/>
      <c r="H23" s="3"/>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16.42578125" bestFit="1" customWidth="1"/>
    <col min="3" max="3" width="12.42578125" bestFit="1" customWidth="1"/>
    <col min="4" max="4" width="12" bestFit="1" customWidth="1"/>
    <col min="5" max="6" width="12.28515625" bestFit="1" customWidth="1"/>
  </cols>
  <sheetData>
    <row r="1" spans="1:6" ht="15" customHeight="1">
      <c r="A1" s="1" t="s">
        <v>1268</v>
      </c>
      <c r="B1" s="1" t="s">
        <v>2</v>
      </c>
      <c r="C1" s="8" t="s">
        <v>911</v>
      </c>
      <c r="D1" s="8"/>
      <c r="E1" s="8"/>
      <c r="F1" s="1"/>
    </row>
    <row r="2" spans="1:6">
      <c r="A2" s="1" t="s">
        <v>1025</v>
      </c>
      <c r="B2" s="1" t="s">
        <v>3</v>
      </c>
      <c r="C2" s="1" t="s">
        <v>1269</v>
      </c>
      <c r="D2" s="1" t="s">
        <v>1270</v>
      </c>
      <c r="E2" s="1" t="s">
        <v>1271</v>
      </c>
      <c r="F2" s="1" t="s">
        <v>30</v>
      </c>
    </row>
    <row r="3" spans="1:6">
      <c r="A3" s="7" t="s">
        <v>1272</v>
      </c>
      <c r="B3" s="3"/>
      <c r="C3" s="3"/>
      <c r="D3" s="3"/>
      <c r="E3" s="3"/>
      <c r="F3" s="3"/>
    </row>
    <row r="4" spans="1:6">
      <c r="A4" s="2" t="s">
        <v>1273</v>
      </c>
      <c r="B4" s="9">
        <v>59.3</v>
      </c>
      <c r="C4" s="3"/>
      <c r="D4" s="3"/>
      <c r="E4" s="3"/>
      <c r="F4" s="3"/>
    </row>
    <row r="5" spans="1:6">
      <c r="A5" s="2" t="s">
        <v>1274</v>
      </c>
      <c r="B5" s="136">
        <v>0.39</v>
      </c>
      <c r="C5" s="3"/>
      <c r="D5" s="3"/>
      <c r="E5" s="3"/>
      <c r="F5" s="3"/>
    </row>
    <row r="6" spans="1:6">
      <c r="A6" s="2" t="s">
        <v>143</v>
      </c>
      <c r="B6" s="3">
        <v>1.1000000000000001</v>
      </c>
      <c r="C6" s="3"/>
      <c r="D6" s="3"/>
      <c r="E6" s="3"/>
      <c r="F6" s="3">
        <v>6.9</v>
      </c>
    </row>
    <row r="7" spans="1:6">
      <c r="A7" s="2" t="s">
        <v>1275</v>
      </c>
      <c r="B7" s="136">
        <v>1</v>
      </c>
      <c r="C7" s="3"/>
      <c r="D7" s="3"/>
      <c r="E7" s="3"/>
      <c r="F7" s="3"/>
    </row>
    <row r="8" spans="1:6">
      <c r="A8" s="2" t="s">
        <v>1276</v>
      </c>
      <c r="B8" s="3" t="s">
        <v>1277</v>
      </c>
      <c r="C8" s="3"/>
      <c r="D8" s="3"/>
      <c r="E8" s="3"/>
      <c r="F8" s="3"/>
    </row>
    <row r="9" spans="1:6">
      <c r="A9" s="2" t="s">
        <v>1278</v>
      </c>
      <c r="B9" s="3">
        <v>140.9</v>
      </c>
      <c r="C9" s="3"/>
      <c r="D9" s="3"/>
      <c r="E9" s="3"/>
      <c r="F9" s="3">
        <v>140.9</v>
      </c>
    </row>
    <row r="10" spans="1:6">
      <c r="A10" s="2" t="s">
        <v>1279</v>
      </c>
      <c r="B10" s="3">
        <v>104.2</v>
      </c>
      <c r="C10" s="3"/>
      <c r="D10" s="3"/>
      <c r="E10" s="3"/>
      <c r="F10" s="3">
        <v>104.2</v>
      </c>
    </row>
    <row r="11" spans="1:6">
      <c r="A11" s="2" t="s">
        <v>1280</v>
      </c>
      <c r="B11" s="3"/>
      <c r="C11" s="3"/>
      <c r="D11" s="3"/>
      <c r="E11" s="3"/>
      <c r="F11" s="3"/>
    </row>
    <row r="12" spans="1:6">
      <c r="A12" s="7" t="s">
        <v>1272</v>
      </c>
      <c r="B12" s="3"/>
      <c r="C12" s="3"/>
      <c r="D12" s="3"/>
      <c r="E12" s="3"/>
      <c r="F12" s="3"/>
    </row>
    <row r="13" spans="1:6">
      <c r="A13" s="2" t="s">
        <v>1273</v>
      </c>
      <c r="B13" s="3"/>
      <c r="C13" s="3">
        <v>58.3</v>
      </c>
      <c r="D13" s="3"/>
      <c r="E13" s="3"/>
      <c r="F13" s="3"/>
    </row>
    <row r="14" spans="1:6" ht="30">
      <c r="A14" s="2" t="s">
        <v>1281</v>
      </c>
      <c r="B14" s="3"/>
      <c r="C14" s="136">
        <v>0.01</v>
      </c>
      <c r="D14" s="3"/>
      <c r="E14" s="3"/>
      <c r="F14" s="3"/>
    </row>
    <row r="15" spans="1:6">
      <c r="A15" s="2" t="s">
        <v>1282</v>
      </c>
      <c r="B15" s="3"/>
      <c r="C15" s="3"/>
      <c r="D15" s="3"/>
      <c r="E15" s="3"/>
      <c r="F15" s="3"/>
    </row>
    <row r="16" spans="1:6">
      <c r="A16" s="7" t="s">
        <v>1272</v>
      </c>
      <c r="B16" s="3"/>
      <c r="C16" s="3"/>
      <c r="D16" s="3"/>
      <c r="E16" s="3"/>
      <c r="F16" s="3"/>
    </row>
    <row r="17" spans="1:6" ht="30">
      <c r="A17" s="2" t="s">
        <v>1281</v>
      </c>
      <c r="B17" s="3"/>
      <c r="C17" s="136">
        <v>0.01</v>
      </c>
      <c r="D17" s="3"/>
      <c r="E17" s="3"/>
      <c r="F17" s="3"/>
    </row>
    <row r="18" spans="1:6">
      <c r="A18" s="2" t="s">
        <v>1283</v>
      </c>
      <c r="B18" s="3"/>
      <c r="C18" s="3"/>
      <c r="D18" s="3"/>
      <c r="E18" s="3"/>
      <c r="F18" s="3"/>
    </row>
    <row r="19" spans="1:6">
      <c r="A19" s="7" t="s">
        <v>1272</v>
      </c>
      <c r="B19" s="3"/>
      <c r="C19" s="3"/>
      <c r="D19" s="3"/>
      <c r="E19" s="3"/>
      <c r="F19" s="3"/>
    </row>
    <row r="20" spans="1:6" ht="30">
      <c r="A20" s="2" t="s">
        <v>1281</v>
      </c>
      <c r="B20" s="3"/>
      <c r="C20" s="136">
        <v>3.9600000000000003E-2</v>
      </c>
      <c r="D20" s="3"/>
      <c r="E20" s="3"/>
      <c r="F20" s="3"/>
    </row>
    <row r="21" spans="1:6">
      <c r="A21" s="2" t="s">
        <v>1284</v>
      </c>
      <c r="B21" s="3"/>
      <c r="C21" s="3"/>
      <c r="D21" s="3"/>
      <c r="E21" s="3"/>
      <c r="F21" s="3"/>
    </row>
    <row r="22" spans="1:6">
      <c r="A22" s="7" t="s">
        <v>1272</v>
      </c>
      <c r="B22" s="3"/>
      <c r="C22" s="3"/>
      <c r="D22" s="3"/>
      <c r="E22" s="3"/>
      <c r="F22" s="3"/>
    </row>
    <row r="23" spans="1:6">
      <c r="A23" s="2" t="s">
        <v>1285</v>
      </c>
      <c r="B23" s="3"/>
      <c r="C23" s="3">
        <v>22.4</v>
      </c>
      <c r="D23" s="3"/>
      <c r="E23" s="3"/>
      <c r="F23" s="3"/>
    </row>
    <row r="24" spans="1:6">
      <c r="A24" s="2" t="s">
        <v>1286</v>
      </c>
      <c r="B24" s="3"/>
      <c r="C24" s="3"/>
      <c r="D24" s="3"/>
      <c r="E24" s="3"/>
      <c r="F24" s="3"/>
    </row>
    <row r="25" spans="1:6">
      <c r="A25" s="7" t="s">
        <v>1272</v>
      </c>
      <c r="B25" s="3"/>
      <c r="C25" s="3"/>
      <c r="D25" s="3"/>
      <c r="E25" s="3"/>
      <c r="F25" s="3"/>
    </row>
    <row r="26" spans="1:6">
      <c r="A26" s="2" t="s">
        <v>1285</v>
      </c>
      <c r="B26" s="3"/>
      <c r="C26" s="3">
        <v>76.8</v>
      </c>
      <c r="D26" s="3"/>
      <c r="E26" s="3"/>
      <c r="F26" s="3"/>
    </row>
    <row r="27" spans="1:6">
      <c r="A27" s="2" t="s">
        <v>1287</v>
      </c>
      <c r="B27" s="3"/>
      <c r="C27" s="3"/>
      <c r="D27" s="3"/>
      <c r="E27" s="3"/>
      <c r="F27" s="3"/>
    </row>
    <row r="28" spans="1:6">
      <c r="A28" s="7" t="s">
        <v>1272</v>
      </c>
      <c r="B28" s="3"/>
      <c r="C28" s="3"/>
      <c r="D28" s="3"/>
      <c r="E28" s="3"/>
      <c r="F28" s="3"/>
    </row>
    <row r="29" spans="1:6">
      <c r="A29" s="2" t="s">
        <v>1273</v>
      </c>
      <c r="B29" s="3"/>
      <c r="C29" s="3"/>
      <c r="D29" s="3">
        <v>37.700000000000003</v>
      </c>
      <c r="E29" s="3"/>
      <c r="F29" s="3"/>
    </row>
    <row r="30" spans="1:6" ht="30">
      <c r="A30" s="2" t="s">
        <v>1281</v>
      </c>
      <c r="B30" s="3"/>
      <c r="C30" s="3"/>
      <c r="D30" s="136">
        <v>0.01</v>
      </c>
      <c r="E30" s="3"/>
      <c r="F30" s="3"/>
    </row>
    <row r="31" spans="1:6">
      <c r="A31" s="2" t="s">
        <v>1288</v>
      </c>
      <c r="B31" s="3"/>
      <c r="C31" s="3"/>
      <c r="D31" s="3"/>
      <c r="E31" s="3"/>
      <c r="F31" s="3"/>
    </row>
    <row r="32" spans="1:6">
      <c r="A32" s="7" t="s">
        <v>1272</v>
      </c>
      <c r="B32" s="3"/>
      <c r="C32" s="3"/>
      <c r="D32" s="3"/>
      <c r="E32" s="3"/>
      <c r="F32" s="3"/>
    </row>
    <row r="33" spans="1:6" ht="30">
      <c r="A33" s="2" t="s">
        <v>1281</v>
      </c>
      <c r="B33" s="3"/>
      <c r="C33" s="3"/>
      <c r="D33" s="136">
        <v>7.1000000000000004E-3</v>
      </c>
      <c r="E33" s="3"/>
      <c r="F33" s="3"/>
    </row>
    <row r="34" spans="1:6">
      <c r="A34" s="2" t="s">
        <v>1289</v>
      </c>
      <c r="B34" s="3"/>
      <c r="C34" s="3"/>
      <c r="D34" s="3"/>
      <c r="E34" s="3"/>
      <c r="F34" s="3"/>
    </row>
    <row r="35" spans="1:6">
      <c r="A35" s="7" t="s">
        <v>1272</v>
      </c>
      <c r="B35" s="3"/>
      <c r="C35" s="3"/>
      <c r="D35" s="3"/>
      <c r="E35" s="3"/>
      <c r="F35" s="3"/>
    </row>
    <row r="36" spans="1:6" ht="30">
      <c r="A36" s="2" t="s">
        <v>1281</v>
      </c>
      <c r="B36" s="3"/>
      <c r="C36" s="3"/>
      <c r="D36" s="136">
        <v>7.7000000000000002E-3</v>
      </c>
      <c r="E36" s="3"/>
      <c r="F36" s="3"/>
    </row>
    <row r="37" spans="1:6">
      <c r="A37" s="2" t="s">
        <v>1290</v>
      </c>
      <c r="B37" s="3"/>
      <c r="C37" s="3"/>
      <c r="D37" s="3"/>
      <c r="E37" s="3"/>
      <c r="F37" s="3"/>
    </row>
    <row r="38" spans="1:6">
      <c r="A38" s="7" t="s">
        <v>1272</v>
      </c>
      <c r="B38" s="3"/>
      <c r="C38" s="3"/>
      <c r="D38" s="3"/>
      <c r="E38" s="3"/>
      <c r="F38" s="3"/>
    </row>
    <row r="39" spans="1:6">
      <c r="A39" s="2" t="s">
        <v>1285</v>
      </c>
      <c r="B39" s="3"/>
      <c r="C39" s="3"/>
      <c r="D39" s="3">
        <v>17.5</v>
      </c>
      <c r="E39" s="3"/>
      <c r="F39" s="3"/>
    </row>
    <row r="40" spans="1:6">
      <c r="A40" s="2" t="s">
        <v>1291</v>
      </c>
      <c r="B40" s="3"/>
      <c r="C40" s="3"/>
      <c r="D40" s="3"/>
      <c r="E40" s="3"/>
      <c r="F40" s="3"/>
    </row>
    <row r="41" spans="1:6">
      <c r="A41" s="7" t="s">
        <v>1272</v>
      </c>
      <c r="B41" s="3"/>
      <c r="C41" s="3"/>
      <c r="D41" s="3"/>
      <c r="E41" s="3"/>
      <c r="F41" s="3"/>
    </row>
    <row r="42" spans="1:6">
      <c r="A42" s="2" t="s">
        <v>1285</v>
      </c>
      <c r="B42" s="3"/>
      <c r="C42" s="3"/>
      <c r="D42" s="3">
        <v>55.2</v>
      </c>
      <c r="E42" s="3"/>
      <c r="F42" s="3"/>
    </row>
    <row r="43" spans="1:6">
      <c r="A43" s="2" t="s">
        <v>1292</v>
      </c>
      <c r="B43" s="3"/>
      <c r="C43" s="3"/>
      <c r="D43" s="3"/>
      <c r="E43" s="3"/>
      <c r="F43" s="3"/>
    </row>
    <row r="44" spans="1:6">
      <c r="A44" s="7" t="s">
        <v>1272</v>
      </c>
      <c r="B44" s="3"/>
      <c r="C44" s="3"/>
      <c r="D44" s="3"/>
      <c r="E44" s="3"/>
      <c r="F44" s="3"/>
    </row>
    <row r="45" spans="1:6">
      <c r="A45" s="2" t="s">
        <v>1273</v>
      </c>
      <c r="B45" s="3"/>
      <c r="C45" s="3"/>
      <c r="D45" s="3"/>
      <c r="E45" s="3">
        <v>8.1999999999999993</v>
      </c>
      <c r="F45" s="3"/>
    </row>
    <row r="46" spans="1:6" ht="30">
      <c r="A46" s="2" t="s">
        <v>1281</v>
      </c>
      <c r="B46" s="3"/>
      <c r="C46" s="3"/>
      <c r="D46" s="3"/>
      <c r="E46" s="136">
        <v>0.01</v>
      </c>
      <c r="F46" s="3"/>
    </row>
    <row r="47" spans="1:6">
      <c r="A47" s="2" t="s">
        <v>1293</v>
      </c>
      <c r="B47" s="3"/>
      <c r="C47" s="3"/>
      <c r="D47" s="3"/>
      <c r="E47" s="3"/>
      <c r="F47" s="3"/>
    </row>
    <row r="48" spans="1:6">
      <c r="A48" s="7" t="s">
        <v>1272</v>
      </c>
      <c r="B48" s="3"/>
      <c r="C48" s="3"/>
      <c r="D48" s="3"/>
      <c r="E48" s="3"/>
      <c r="F48" s="3"/>
    </row>
    <row r="49" spans="1:6" ht="30">
      <c r="A49" s="2" t="s">
        <v>1281</v>
      </c>
      <c r="B49" s="3"/>
      <c r="C49" s="3"/>
      <c r="D49" s="3"/>
      <c r="E49" s="136">
        <v>1.35E-2</v>
      </c>
      <c r="F49" s="3"/>
    </row>
    <row r="50" spans="1:6">
      <c r="A50" s="2" t="s">
        <v>1294</v>
      </c>
      <c r="B50" s="3"/>
      <c r="C50" s="3"/>
      <c r="D50" s="3"/>
      <c r="E50" s="3"/>
      <c r="F50" s="3"/>
    </row>
    <row r="51" spans="1:6">
      <c r="A51" s="7" t="s">
        <v>1272</v>
      </c>
      <c r="B51" s="3"/>
      <c r="C51" s="3"/>
      <c r="D51" s="3"/>
      <c r="E51" s="3"/>
      <c r="F51" s="3"/>
    </row>
    <row r="52" spans="1:6">
      <c r="A52" s="2" t="s">
        <v>1285</v>
      </c>
      <c r="B52" s="3"/>
      <c r="C52" s="3"/>
      <c r="D52" s="3"/>
      <c r="E52" s="3">
        <v>3.8</v>
      </c>
      <c r="F52" s="3"/>
    </row>
    <row r="53" spans="1:6">
      <c r="A53" s="2" t="s">
        <v>1295</v>
      </c>
      <c r="B53" s="3"/>
      <c r="C53" s="3"/>
      <c r="D53" s="3"/>
      <c r="E53" s="3"/>
      <c r="F53" s="3"/>
    </row>
    <row r="54" spans="1:6">
      <c r="A54" s="7" t="s">
        <v>1272</v>
      </c>
      <c r="B54" s="3"/>
      <c r="C54" s="3"/>
      <c r="D54" s="3"/>
      <c r="E54" s="3"/>
      <c r="F54" s="3"/>
    </row>
    <row r="55" spans="1:6">
      <c r="A55" s="2" t="s">
        <v>1285</v>
      </c>
      <c r="B55" s="3"/>
      <c r="C55" s="3"/>
      <c r="D55" s="3"/>
      <c r="E55" s="5">
        <v>12</v>
      </c>
      <c r="F55" s="3"/>
    </row>
  </sheetData>
  <mergeCells count="1">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8" width="12.28515625" bestFit="1" customWidth="1"/>
  </cols>
  <sheetData>
    <row r="1" spans="1:8" ht="15" customHeight="1">
      <c r="A1" s="8" t="s">
        <v>1296</v>
      </c>
      <c r="B1" s="1" t="s">
        <v>911</v>
      </c>
      <c r="C1" s="8" t="s">
        <v>2</v>
      </c>
      <c r="D1" s="8"/>
      <c r="E1" s="8"/>
      <c r="F1" s="1" t="s">
        <v>911</v>
      </c>
      <c r="G1" s="1"/>
      <c r="H1" s="1"/>
    </row>
    <row r="2" spans="1:8">
      <c r="A2" s="8"/>
      <c r="B2" s="1" t="s">
        <v>1023</v>
      </c>
      <c r="C2" s="1" t="s">
        <v>3</v>
      </c>
      <c r="D2" s="1" t="s">
        <v>30</v>
      </c>
      <c r="E2" s="1" t="s">
        <v>88</v>
      </c>
      <c r="F2" s="1" t="s">
        <v>921</v>
      </c>
      <c r="G2" s="1" t="s">
        <v>1297</v>
      </c>
      <c r="H2" s="1" t="s">
        <v>1298</v>
      </c>
    </row>
    <row r="3" spans="1:8">
      <c r="A3" s="7" t="s">
        <v>776</v>
      </c>
      <c r="B3" s="3"/>
      <c r="C3" s="3"/>
      <c r="D3" s="3"/>
      <c r="E3" s="3"/>
      <c r="F3" s="3"/>
      <c r="G3" s="3"/>
      <c r="H3" s="3"/>
    </row>
    <row r="4" spans="1:8">
      <c r="A4" s="2" t="s">
        <v>1299</v>
      </c>
      <c r="B4" s="3"/>
      <c r="C4" s="5">
        <v>43800000</v>
      </c>
      <c r="D4" s="5">
        <v>46500000</v>
      </c>
      <c r="E4" s="5">
        <v>37400000</v>
      </c>
      <c r="F4" s="3"/>
      <c r="G4" s="3"/>
      <c r="H4" s="3"/>
    </row>
    <row r="5" spans="1:8">
      <c r="A5" s="7" t="s">
        <v>778</v>
      </c>
      <c r="B5" s="3"/>
      <c r="C5" s="3"/>
      <c r="D5" s="3"/>
      <c r="E5" s="3"/>
      <c r="F5" s="3"/>
      <c r="G5" s="3"/>
      <c r="H5" s="3"/>
    </row>
    <row r="6" spans="1:8">
      <c r="A6" s="2" t="s">
        <v>1300</v>
      </c>
      <c r="B6" s="3"/>
      <c r="C6" s="3" t="s">
        <v>1301</v>
      </c>
      <c r="D6" s="3"/>
      <c r="E6" s="3"/>
      <c r="F6" s="3"/>
      <c r="G6" s="3"/>
      <c r="H6" s="3"/>
    </row>
    <row r="7" spans="1:8">
      <c r="A7" s="2" t="s">
        <v>1255</v>
      </c>
      <c r="B7" s="3"/>
      <c r="C7" s="6">
        <v>98600000</v>
      </c>
      <c r="D7" s="3"/>
      <c r="E7" s="3"/>
      <c r="F7" s="3"/>
      <c r="G7" s="3"/>
      <c r="H7" s="3"/>
    </row>
    <row r="8" spans="1:8">
      <c r="A8" s="2" t="s">
        <v>484</v>
      </c>
      <c r="B8" s="6">
        <v>9400000</v>
      </c>
      <c r="C8" s="6">
        <v>9386000</v>
      </c>
      <c r="D8" s="3">
        <v>0</v>
      </c>
      <c r="E8" s="3">
        <v>0</v>
      </c>
      <c r="F8" s="3"/>
      <c r="G8" s="3"/>
      <c r="H8" s="3"/>
    </row>
    <row r="9" spans="1:8">
      <c r="A9" s="7" t="s">
        <v>792</v>
      </c>
      <c r="B9" s="3"/>
      <c r="C9" s="3"/>
      <c r="D9" s="3"/>
      <c r="E9" s="3"/>
      <c r="F9" s="3"/>
      <c r="G9" s="3"/>
      <c r="H9" s="3"/>
    </row>
    <row r="10" spans="1:8">
      <c r="A10" s="2" t="s">
        <v>1302</v>
      </c>
      <c r="B10" s="3"/>
      <c r="C10" s="6">
        <v>500000</v>
      </c>
      <c r="D10" s="3"/>
      <c r="E10" s="3"/>
      <c r="F10" s="3"/>
      <c r="G10" s="3"/>
      <c r="H10" s="3"/>
    </row>
    <row r="11" spans="1:8">
      <c r="A11" s="2" t="s">
        <v>1303</v>
      </c>
      <c r="B11" s="3"/>
      <c r="C11" s="6">
        <v>4000000</v>
      </c>
      <c r="D11" s="6">
        <v>3100000</v>
      </c>
      <c r="E11" s="3"/>
      <c r="F11" s="3"/>
      <c r="G11" s="3"/>
      <c r="H11" s="3"/>
    </row>
    <row r="12" spans="1:8" ht="30">
      <c r="A12" s="2" t="s">
        <v>1304</v>
      </c>
      <c r="B12" s="3"/>
      <c r="C12" s="6">
        <v>500000</v>
      </c>
      <c r="D12" s="3"/>
      <c r="E12" s="3"/>
      <c r="F12" s="3"/>
      <c r="G12" s="3"/>
      <c r="H12" s="3"/>
    </row>
    <row r="13" spans="1:8" ht="30">
      <c r="A13" s="2" t="s">
        <v>1305</v>
      </c>
      <c r="B13" s="3"/>
      <c r="C13" s="6">
        <v>3800000</v>
      </c>
      <c r="D13" s="6">
        <v>3700000</v>
      </c>
      <c r="E13" s="3"/>
      <c r="F13" s="3"/>
      <c r="G13" s="3"/>
      <c r="H13" s="3"/>
    </row>
    <row r="14" spans="1:8">
      <c r="A14" s="7" t="s">
        <v>799</v>
      </c>
      <c r="B14" s="3"/>
      <c r="C14" s="3"/>
      <c r="D14" s="3"/>
      <c r="E14" s="3"/>
      <c r="F14" s="3"/>
      <c r="G14" s="3"/>
      <c r="H14" s="3"/>
    </row>
    <row r="15" spans="1:8" ht="30">
      <c r="A15" s="2" t="s">
        <v>1306</v>
      </c>
      <c r="B15" s="3"/>
      <c r="C15" s="136">
        <v>0.25</v>
      </c>
      <c r="D15" s="3"/>
      <c r="E15" s="3"/>
      <c r="F15" s="3"/>
      <c r="G15" s="3"/>
      <c r="H15" s="3"/>
    </row>
    <row r="16" spans="1:8">
      <c r="A16" s="2" t="s">
        <v>950</v>
      </c>
      <c r="B16" s="3"/>
      <c r="C16" s="3"/>
      <c r="D16" s="3"/>
      <c r="E16" s="3"/>
      <c r="F16" s="3"/>
      <c r="G16" s="3"/>
      <c r="H16" s="3"/>
    </row>
    <row r="17" spans="1:8">
      <c r="A17" s="7" t="s">
        <v>1307</v>
      </c>
      <c r="B17" s="3"/>
      <c r="C17" s="3"/>
      <c r="D17" s="3"/>
      <c r="E17" s="3"/>
      <c r="F17" s="3"/>
      <c r="G17" s="3"/>
      <c r="H17" s="3"/>
    </row>
    <row r="18" spans="1:8">
      <c r="A18" s="2" t="s">
        <v>954</v>
      </c>
      <c r="B18" s="3"/>
      <c r="C18" s="3"/>
      <c r="D18" s="3"/>
      <c r="E18" s="3"/>
      <c r="F18" s="6">
        <v>21800000</v>
      </c>
      <c r="G18" s="3"/>
      <c r="H18" s="3"/>
    </row>
    <row r="19" spans="1:8">
      <c r="A19" s="2" t="s">
        <v>1308</v>
      </c>
      <c r="B19" s="3"/>
      <c r="C19" s="3"/>
      <c r="D19" s="3"/>
      <c r="E19" s="3"/>
      <c r="F19" s="3"/>
      <c r="G19" s="3"/>
      <c r="H19" s="3"/>
    </row>
    <row r="20" spans="1:8">
      <c r="A20" s="7" t="s">
        <v>1307</v>
      </c>
      <c r="B20" s="3"/>
      <c r="C20" s="3"/>
      <c r="D20" s="3"/>
      <c r="E20" s="3"/>
      <c r="F20" s="3"/>
      <c r="G20" s="3"/>
      <c r="H20" s="3"/>
    </row>
    <row r="21" spans="1:8">
      <c r="A21" s="2" t="s">
        <v>145</v>
      </c>
      <c r="B21" s="3"/>
      <c r="C21" s="3"/>
      <c r="D21" s="3"/>
      <c r="E21" s="3"/>
      <c r="F21" s="3"/>
      <c r="G21" s="6">
        <v>41400000</v>
      </c>
      <c r="H21" s="3"/>
    </row>
    <row r="22" spans="1:8">
      <c r="A22" s="2" t="s">
        <v>1233</v>
      </c>
      <c r="B22" s="3"/>
      <c r="C22" s="3"/>
      <c r="D22" s="3"/>
      <c r="E22" s="3"/>
      <c r="F22" s="3"/>
      <c r="G22" s="3"/>
      <c r="H22" s="3"/>
    </row>
    <row r="23" spans="1:8">
      <c r="A23" s="7" t="s">
        <v>799</v>
      </c>
      <c r="B23" s="3"/>
      <c r="C23" s="3"/>
      <c r="D23" s="3"/>
      <c r="E23" s="3"/>
      <c r="F23" s="3"/>
      <c r="G23" s="3"/>
      <c r="H23" s="3"/>
    </row>
    <row r="24" spans="1:8">
      <c r="A24" s="2" t="s">
        <v>1234</v>
      </c>
      <c r="B24" s="3"/>
      <c r="C24" s="136">
        <v>0.06</v>
      </c>
      <c r="D24" s="3"/>
      <c r="E24" s="3"/>
      <c r="F24" s="3"/>
      <c r="G24" s="3"/>
      <c r="H24" s="3"/>
    </row>
    <row r="25" spans="1:8" ht="30">
      <c r="A25" s="2" t="s">
        <v>1309</v>
      </c>
      <c r="B25" s="3"/>
      <c r="C25" s="3"/>
      <c r="D25" s="3"/>
      <c r="E25" s="3"/>
      <c r="F25" s="3"/>
      <c r="G25" s="3"/>
      <c r="H25" s="3"/>
    </row>
    <row r="26" spans="1:8">
      <c r="A26" s="7" t="s">
        <v>1307</v>
      </c>
      <c r="B26" s="3"/>
      <c r="C26" s="3"/>
      <c r="D26" s="3"/>
      <c r="E26" s="3"/>
      <c r="F26" s="3"/>
      <c r="G26" s="3"/>
      <c r="H26" s="3"/>
    </row>
    <row r="27" spans="1:8">
      <c r="A27" s="2" t="s">
        <v>145</v>
      </c>
      <c r="B27" s="3"/>
      <c r="C27" s="3"/>
      <c r="D27" s="3"/>
      <c r="E27" s="3"/>
      <c r="F27" s="3"/>
      <c r="G27" s="3"/>
      <c r="H27" s="6">
        <v>6000000</v>
      </c>
    </row>
    <row r="28" spans="1:8" ht="30">
      <c r="A28" s="2" t="s">
        <v>1310</v>
      </c>
      <c r="B28" s="3"/>
      <c r="C28" s="3"/>
      <c r="D28" s="3"/>
      <c r="E28" s="3"/>
      <c r="F28" s="3"/>
      <c r="G28" s="3"/>
      <c r="H28" s="3"/>
    </row>
    <row r="29" spans="1:8">
      <c r="A29" s="7" t="s">
        <v>1307</v>
      </c>
      <c r="B29" s="3"/>
      <c r="C29" s="3"/>
      <c r="D29" s="3"/>
      <c r="E29" s="3"/>
      <c r="F29" s="3"/>
      <c r="G29" s="3"/>
      <c r="H29" s="3"/>
    </row>
    <row r="30" spans="1:8">
      <c r="A30" s="2" t="s">
        <v>145</v>
      </c>
      <c r="B30" s="3"/>
      <c r="C30" s="3"/>
      <c r="D30" s="3"/>
      <c r="E30" s="3"/>
      <c r="F30" s="3"/>
      <c r="G30" s="3"/>
      <c r="H30" s="5">
        <v>16000000</v>
      </c>
    </row>
  </sheetData>
  <mergeCells count="2">
    <mergeCell ref="A1:A2"/>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45">
      <c r="A1" s="1" t="s">
        <v>1311</v>
      </c>
      <c r="B1" s="8" t="s">
        <v>3</v>
      </c>
    </row>
    <row r="2" spans="1:2" ht="30">
      <c r="A2" s="1" t="s">
        <v>29</v>
      </c>
      <c r="B2" s="8"/>
    </row>
    <row r="3" spans="1:2">
      <c r="A3" s="7" t="s">
        <v>783</v>
      </c>
      <c r="B3" s="3"/>
    </row>
    <row r="4" spans="1:2">
      <c r="A4" s="2">
        <v>2014</v>
      </c>
      <c r="B4" s="5">
        <v>38830</v>
      </c>
    </row>
    <row r="5" spans="1:2">
      <c r="A5" s="2">
        <v>2015</v>
      </c>
      <c r="B5" s="6">
        <v>34892</v>
      </c>
    </row>
    <row r="6" spans="1:2">
      <c r="A6" s="2">
        <v>2016</v>
      </c>
      <c r="B6" s="6">
        <v>26772</v>
      </c>
    </row>
    <row r="7" spans="1:2">
      <c r="A7" s="2">
        <v>2017</v>
      </c>
      <c r="B7" s="6">
        <v>22666</v>
      </c>
    </row>
    <row r="8" spans="1:2">
      <c r="A8" s="2">
        <v>2018</v>
      </c>
      <c r="B8" s="6">
        <v>20157</v>
      </c>
    </row>
    <row r="9" spans="1:2">
      <c r="A9" s="2" t="s">
        <v>559</v>
      </c>
      <c r="B9" s="6">
        <v>63809</v>
      </c>
    </row>
    <row r="10" spans="1:2">
      <c r="A10" s="2" t="s">
        <v>785</v>
      </c>
      <c r="B10" s="6">
        <v>207126</v>
      </c>
    </row>
    <row r="11" spans="1:2">
      <c r="A11" s="7" t="s">
        <v>784</v>
      </c>
      <c r="B11" s="3"/>
    </row>
    <row r="12" spans="1:2">
      <c r="A12" s="2">
        <v>2014</v>
      </c>
      <c r="B12" s="6">
        <v>13444</v>
      </c>
    </row>
    <row r="13" spans="1:2">
      <c r="A13" s="2">
        <v>2015</v>
      </c>
      <c r="B13" s="6">
        <v>13454</v>
      </c>
    </row>
    <row r="14" spans="1:2">
      <c r="A14" s="2">
        <v>2016</v>
      </c>
      <c r="B14" s="6">
        <v>13433</v>
      </c>
    </row>
    <row r="15" spans="1:2">
      <c r="A15" s="2">
        <v>2017</v>
      </c>
      <c r="B15" s="6">
        <v>13440</v>
      </c>
    </row>
    <row r="16" spans="1:2">
      <c r="A16" s="2">
        <v>2018</v>
      </c>
      <c r="B16" s="6">
        <v>13450</v>
      </c>
    </row>
    <row r="17" spans="1:2">
      <c r="A17" s="2" t="s">
        <v>559</v>
      </c>
      <c r="B17" s="6">
        <v>33208</v>
      </c>
    </row>
    <row r="18" spans="1:2">
      <c r="A18" s="2" t="s">
        <v>785</v>
      </c>
      <c r="B18" s="6">
        <v>100429</v>
      </c>
    </row>
    <row r="19" spans="1:2">
      <c r="A19" s="2" t="s">
        <v>786</v>
      </c>
      <c r="B19" s="6">
        <v>23973</v>
      </c>
    </row>
    <row r="20" spans="1:2" ht="30">
      <c r="A20" s="2" t="s">
        <v>787</v>
      </c>
      <c r="B20" s="6">
        <v>8100</v>
      </c>
    </row>
    <row r="21" spans="1:2" ht="30">
      <c r="A21" s="2" t="s">
        <v>62</v>
      </c>
      <c r="B21" s="5">
        <v>68356</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1312</v>
      </c>
      <c r="B1" s="8" t="s">
        <v>910</v>
      </c>
      <c r="C1" s="8"/>
      <c r="D1" s="8"/>
      <c r="E1" s="8"/>
      <c r="F1" s="8"/>
      <c r="G1" s="8"/>
      <c r="H1" s="8"/>
      <c r="I1" s="8"/>
      <c r="J1" s="8" t="s">
        <v>2</v>
      </c>
      <c r="K1" s="8"/>
      <c r="L1" s="8"/>
      <c r="M1" s="1"/>
    </row>
    <row r="2" spans="1:13" ht="30">
      <c r="A2" s="1" t="s">
        <v>87</v>
      </c>
      <c r="B2" s="1" t="s">
        <v>3</v>
      </c>
      <c r="C2" s="1" t="s">
        <v>912</v>
      </c>
      <c r="D2" s="1" t="s">
        <v>4</v>
      </c>
      <c r="E2" s="1" t="s">
        <v>913</v>
      </c>
      <c r="F2" s="1" t="s">
        <v>30</v>
      </c>
      <c r="G2" s="1" t="s">
        <v>914</v>
      </c>
      <c r="H2" s="1" t="s">
        <v>915</v>
      </c>
      <c r="I2" s="1" t="s">
        <v>916</v>
      </c>
      <c r="J2" s="1" t="s">
        <v>3</v>
      </c>
      <c r="K2" s="1" t="s">
        <v>30</v>
      </c>
      <c r="L2" s="1" t="s">
        <v>88</v>
      </c>
      <c r="M2" s="1" t="s">
        <v>1313</v>
      </c>
    </row>
    <row r="3" spans="1:13" ht="30">
      <c r="A3" s="7" t="s">
        <v>1314</v>
      </c>
      <c r="B3" s="3"/>
      <c r="C3" s="3"/>
      <c r="D3" s="3"/>
      <c r="E3" s="3"/>
      <c r="F3" s="3"/>
      <c r="G3" s="3"/>
      <c r="H3" s="3"/>
      <c r="I3" s="3"/>
      <c r="J3" s="3"/>
      <c r="K3" s="3"/>
      <c r="L3" s="3"/>
      <c r="M3" s="3"/>
    </row>
    <row r="4" spans="1:13">
      <c r="A4" s="2" t="s">
        <v>36</v>
      </c>
      <c r="B4" s="5">
        <v>187872</v>
      </c>
      <c r="C4" s="5">
        <v>166605</v>
      </c>
      <c r="D4" s="5">
        <v>169874</v>
      </c>
      <c r="E4" s="5">
        <v>159085</v>
      </c>
      <c r="F4" s="5">
        <v>161476</v>
      </c>
      <c r="G4" s="3"/>
      <c r="H4" s="3"/>
      <c r="I4" s="3"/>
      <c r="J4" s="5">
        <v>187872</v>
      </c>
      <c r="K4" s="5">
        <v>161476</v>
      </c>
      <c r="L4" s="3"/>
      <c r="M4" s="3"/>
    </row>
    <row r="5" spans="1:13">
      <c r="A5" s="2" t="s">
        <v>66</v>
      </c>
      <c r="B5" s="6">
        <v>1591276</v>
      </c>
      <c r="C5" s="6">
        <v>1562200</v>
      </c>
      <c r="D5" s="6">
        <v>1598892</v>
      </c>
      <c r="E5" s="6">
        <v>1551970</v>
      </c>
      <c r="F5" s="6">
        <v>1554453</v>
      </c>
      <c r="G5" s="3"/>
      <c r="H5" s="3"/>
      <c r="I5" s="3"/>
      <c r="J5" s="6">
        <v>1591276</v>
      </c>
      <c r="K5" s="6">
        <v>1554453</v>
      </c>
      <c r="L5" s="3"/>
      <c r="M5" s="3"/>
    </row>
    <row r="6" spans="1:13">
      <c r="A6" s="2" t="s">
        <v>71</v>
      </c>
      <c r="B6" s="6">
        <v>124547</v>
      </c>
      <c r="C6" s="6">
        <v>133972</v>
      </c>
      <c r="D6" s="6">
        <v>124057</v>
      </c>
      <c r="E6" s="6">
        <v>118130</v>
      </c>
      <c r="F6" s="6">
        <v>116990</v>
      </c>
      <c r="G6" s="3"/>
      <c r="H6" s="3"/>
      <c r="I6" s="3"/>
      <c r="J6" s="6">
        <v>124547</v>
      </c>
      <c r="K6" s="6">
        <v>116990</v>
      </c>
      <c r="L6" s="3"/>
      <c r="M6" s="3"/>
    </row>
    <row r="7" spans="1:13" ht="30">
      <c r="A7" s="2" t="s">
        <v>72</v>
      </c>
      <c r="B7" s="6">
        <v>167356</v>
      </c>
      <c r="C7" s="6">
        <v>179344</v>
      </c>
      <c r="D7" s="6">
        <v>168539</v>
      </c>
      <c r="E7" s="6">
        <v>160399</v>
      </c>
      <c r="F7" s="6">
        <v>157144</v>
      </c>
      <c r="G7" s="3"/>
      <c r="H7" s="3"/>
      <c r="I7" s="3"/>
      <c r="J7" s="6">
        <v>167356</v>
      </c>
      <c r="K7" s="6">
        <v>157144</v>
      </c>
      <c r="L7" s="3"/>
      <c r="M7" s="3"/>
    </row>
    <row r="8" spans="1:13">
      <c r="A8" s="2" t="s">
        <v>74</v>
      </c>
      <c r="B8" s="6">
        <v>467222</v>
      </c>
      <c r="C8" s="6">
        <v>476489</v>
      </c>
      <c r="D8" s="6">
        <v>462252</v>
      </c>
      <c r="E8" s="6">
        <v>457830</v>
      </c>
      <c r="F8" s="6">
        <v>457354</v>
      </c>
      <c r="G8" s="3"/>
      <c r="H8" s="3"/>
      <c r="I8" s="3"/>
      <c r="J8" s="6">
        <v>467222</v>
      </c>
      <c r="K8" s="6">
        <v>457354</v>
      </c>
      <c r="L8" s="6">
        <v>189436</v>
      </c>
      <c r="M8" s="6">
        <v>173647</v>
      </c>
    </row>
    <row r="9" spans="1:13">
      <c r="A9" s="2" t="s">
        <v>92</v>
      </c>
      <c r="B9" s="6">
        <v>228791</v>
      </c>
      <c r="C9" s="6">
        <v>240725</v>
      </c>
      <c r="D9" s="6">
        <v>224399</v>
      </c>
      <c r="E9" s="6">
        <v>216283</v>
      </c>
      <c r="F9" s="6">
        <v>217828</v>
      </c>
      <c r="G9" s="6">
        <v>217943</v>
      </c>
      <c r="H9" s="6">
        <v>189661</v>
      </c>
      <c r="I9" s="6">
        <v>186216</v>
      </c>
      <c r="J9" s="6">
        <v>910198</v>
      </c>
      <c r="K9" s="6">
        <v>811648</v>
      </c>
      <c r="L9" s="6">
        <v>710181</v>
      </c>
      <c r="M9" s="3"/>
    </row>
    <row r="10" spans="1:13">
      <c r="A10" s="2" t="s">
        <v>98</v>
      </c>
      <c r="B10" s="6">
        <v>25547</v>
      </c>
      <c r="C10" s="6">
        <v>49336</v>
      </c>
      <c r="D10" s="6">
        <v>38414</v>
      </c>
      <c r="E10" s="6">
        <v>30265</v>
      </c>
      <c r="F10" s="6">
        <v>25423</v>
      </c>
      <c r="G10" s="6">
        <v>38684</v>
      </c>
      <c r="H10" s="6">
        <v>25695</v>
      </c>
      <c r="I10" s="6">
        <v>23060</v>
      </c>
      <c r="J10" s="6">
        <v>143562</v>
      </c>
      <c r="K10" s="6">
        <v>112862</v>
      </c>
      <c r="L10" s="6">
        <v>88980</v>
      </c>
      <c r="M10" s="3"/>
    </row>
    <row r="11" spans="1:13">
      <c r="A11" s="2" t="s">
        <v>104</v>
      </c>
      <c r="B11" s="6">
        <v>-1400</v>
      </c>
      <c r="C11" s="6">
        <v>-5078</v>
      </c>
      <c r="D11" s="6">
        <v>-2355</v>
      </c>
      <c r="E11" s="6">
        <v>-1196</v>
      </c>
      <c r="F11" s="3"/>
      <c r="G11" s="3"/>
      <c r="H11" s="3"/>
      <c r="I11" s="3"/>
      <c r="J11" s="6">
        <v>-10029</v>
      </c>
      <c r="K11" s="6">
        <v>-10957</v>
      </c>
      <c r="L11" s="6">
        <v>-12088</v>
      </c>
      <c r="M11" s="3"/>
    </row>
    <row r="12" spans="1:13">
      <c r="A12" s="2" t="s">
        <v>119</v>
      </c>
      <c r="B12" s="6">
        <v>5796</v>
      </c>
      <c r="C12" s="6">
        <v>25847</v>
      </c>
      <c r="D12" s="6">
        <v>16840</v>
      </c>
      <c r="E12" s="6">
        <v>10761</v>
      </c>
      <c r="F12" s="3"/>
      <c r="G12" s="3"/>
      <c r="H12" s="3"/>
      <c r="I12" s="3"/>
      <c r="J12" s="6">
        <v>59244</v>
      </c>
      <c r="K12" s="6">
        <v>31727</v>
      </c>
      <c r="L12" s="6">
        <v>9162</v>
      </c>
      <c r="M12" s="3"/>
    </row>
    <row r="13" spans="1:13" ht="30">
      <c r="A13" s="2" t="s">
        <v>107</v>
      </c>
      <c r="B13" s="6">
        <v>-9425</v>
      </c>
      <c r="C13" s="6">
        <v>9915</v>
      </c>
      <c r="D13" s="6">
        <v>5927</v>
      </c>
      <c r="E13" s="6">
        <v>1140</v>
      </c>
      <c r="F13" s="6">
        <v>-6923</v>
      </c>
      <c r="G13" s="6">
        <v>8905</v>
      </c>
      <c r="H13" s="6">
        <v>4180</v>
      </c>
      <c r="I13" s="6">
        <v>3244</v>
      </c>
      <c r="J13" s="6">
        <v>7557</v>
      </c>
      <c r="K13" s="6">
        <v>9406</v>
      </c>
      <c r="L13" s="6">
        <v>9673</v>
      </c>
      <c r="M13" s="3"/>
    </row>
    <row r="14" spans="1:13" ht="60">
      <c r="A14" s="2" t="s">
        <v>109</v>
      </c>
      <c r="B14" s="9">
        <v>-0.24</v>
      </c>
      <c r="C14" s="9">
        <v>0.24</v>
      </c>
      <c r="D14" s="9">
        <v>0.14000000000000001</v>
      </c>
      <c r="E14" s="9">
        <v>0.03</v>
      </c>
      <c r="F14" s="9">
        <v>-0.17</v>
      </c>
      <c r="G14" s="9">
        <v>0.22</v>
      </c>
      <c r="H14" s="9">
        <v>0.1</v>
      </c>
      <c r="I14" s="9">
        <v>0.08</v>
      </c>
      <c r="J14" s="3"/>
      <c r="K14" s="3"/>
      <c r="L14" s="3"/>
      <c r="M14" s="3"/>
    </row>
    <row r="15" spans="1:13" ht="60">
      <c r="A15" s="2" t="s">
        <v>110</v>
      </c>
      <c r="B15" s="9">
        <v>-0.24</v>
      </c>
      <c r="C15" s="9">
        <v>0.24</v>
      </c>
      <c r="D15" s="9">
        <v>0.14000000000000001</v>
      </c>
      <c r="E15" s="9">
        <v>0.03</v>
      </c>
      <c r="F15" s="9">
        <v>-0.17</v>
      </c>
      <c r="G15" s="9">
        <v>0.22</v>
      </c>
      <c r="H15" s="9">
        <v>0.1</v>
      </c>
      <c r="I15" s="9">
        <v>0.08</v>
      </c>
      <c r="J15" s="3"/>
      <c r="K15" s="3"/>
      <c r="L15" s="3"/>
      <c r="M15" s="3"/>
    </row>
    <row r="16" spans="1:13">
      <c r="A16" s="2" t="s">
        <v>1315</v>
      </c>
      <c r="B16" s="3"/>
      <c r="C16" s="3"/>
      <c r="D16" s="3"/>
      <c r="E16" s="3"/>
      <c r="F16" s="3"/>
      <c r="G16" s="3"/>
      <c r="H16" s="3"/>
      <c r="I16" s="3"/>
      <c r="J16" s="3"/>
      <c r="K16" s="3"/>
      <c r="L16" s="3"/>
      <c r="M16" s="3"/>
    </row>
    <row r="17" spans="1:13" ht="30">
      <c r="A17" s="7" t="s">
        <v>1314</v>
      </c>
      <c r="B17" s="3"/>
      <c r="C17" s="3"/>
      <c r="D17" s="3"/>
      <c r="E17" s="3"/>
      <c r="F17" s="3"/>
      <c r="G17" s="3"/>
      <c r="H17" s="3"/>
      <c r="I17" s="3"/>
      <c r="J17" s="3"/>
      <c r="K17" s="3"/>
      <c r="L17" s="3"/>
      <c r="M17" s="3"/>
    </row>
    <row r="18" spans="1:13">
      <c r="A18" s="2" t="s">
        <v>36</v>
      </c>
      <c r="B18" s="3"/>
      <c r="C18" s="6">
        <v>160799</v>
      </c>
      <c r="D18" s="6">
        <v>166665</v>
      </c>
      <c r="E18" s="6">
        <v>158104</v>
      </c>
      <c r="F18" s="3"/>
      <c r="G18" s="3"/>
      <c r="H18" s="3"/>
      <c r="I18" s="3"/>
      <c r="J18" s="3"/>
      <c r="K18" s="3"/>
      <c r="L18" s="3"/>
      <c r="M18" s="3"/>
    </row>
    <row r="19" spans="1:13">
      <c r="A19" s="2" t="s">
        <v>66</v>
      </c>
      <c r="B19" s="3"/>
      <c r="C19" s="6">
        <v>1556394</v>
      </c>
      <c r="D19" s="6">
        <v>1595683</v>
      </c>
      <c r="E19" s="6">
        <v>1550989</v>
      </c>
      <c r="F19" s="3"/>
      <c r="G19" s="3"/>
      <c r="H19" s="3"/>
      <c r="I19" s="3"/>
      <c r="J19" s="3"/>
      <c r="K19" s="3"/>
      <c r="L19" s="3"/>
      <c r="M19" s="3"/>
    </row>
    <row r="20" spans="1:13">
      <c r="A20" s="2" t="s">
        <v>71</v>
      </c>
      <c r="B20" s="3"/>
      <c r="C20" s="6">
        <v>139778</v>
      </c>
      <c r="D20" s="6">
        <v>127266</v>
      </c>
      <c r="E20" s="6">
        <v>119111</v>
      </c>
      <c r="F20" s="3"/>
      <c r="G20" s="3"/>
      <c r="H20" s="3"/>
      <c r="I20" s="3"/>
      <c r="J20" s="3"/>
      <c r="K20" s="3"/>
      <c r="L20" s="3"/>
      <c r="M20" s="3"/>
    </row>
    <row r="21" spans="1:13" ht="30">
      <c r="A21" s="2" t="s">
        <v>72</v>
      </c>
      <c r="B21" s="3"/>
      <c r="C21" s="6">
        <v>185150</v>
      </c>
      <c r="D21" s="6">
        <v>171748</v>
      </c>
      <c r="E21" s="6">
        <v>161380</v>
      </c>
      <c r="F21" s="3"/>
      <c r="G21" s="3"/>
      <c r="H21" s="3"/>
      <c r="I21" s="3"/>
      <c r="J21" s="3"/>
      <c r="K21" s="3"/>
      <c r="L21" s="3"/>
      <c r="M21" s="3"/>
    </row>
    <row r="22" spans="1:13">
      <c r="A22" s="2" t="s">
        <v>74</v>
      </c>
      <c r="B22" s="3"/>
      <c r="C22" s="6">
        <v>482295</v>
      </c>
      <c r="D22" s="6">
        <v>465461</v>
      </c>
      <c r="E22" s="6">
        <v>458811</v>
      </c>
      <c r="F22" s="3"/>
      <c r="G22" s="3"/>
      <c r="H22" s="3"/>
      <c r="I22" s="3"/>
      <c r="J22" s="3"/>
      <c r="K22" s="3"/>
      <c r="L22" s="3"/>
      <c r="M22" s="3"/>
    </row>
    <row r="23" spans="1:13">
      <c r="A23" s="2" t="s">
        <v>92</v>
      </c>
      <c r="B23" s="3"/>
      <c r="C23" s="6">
        <v>240725</v>
      </c>
      <c r="D23" s="6">
        <v>224399</v>
      </c>
      <c r="E23" s="6">
        <v>216283</v>
      </c>
      <c r="F23" s="3"/>
      <c r="G23" s="3"/>
      <c r="H23" s="3"/>
      <c r="I23" s="3"/>
      <c r="J23" s="3"/>
      <c r="K23" s="3"/>
      <c r="L23" s="3"/>
      <c r="M23" s="3"/>
    </row>
    <row r="24" spans="1:13">
      <c r="A24" s="2" t="s">
        <v>98</v>
      </c>
      <c r="B24" s="3"/>
      <c r="C24" s="6">
        <v>49336</v>
      </c>
      <c r="D24" s="6">
        <v>38414</v>
      </c>
      <c r="E24" s="6">
        <v>30265</v>
      </c>
      <c r="F24" s="3"/>
      <c r="G24" s="3"/>
      <c r="H24" s="3"/>
      <c r="I24" s="3"/>
      <c r="J24" s="3"/>
      <c r="K24" s="3"/>
      <c r="L24" s="3"/>
      <c r="M24" s="3"/>
    </row>
    <row r="25" spans="1:13">
      <c r="A25" s="2" t="s">
        <v>104</v>
      </c>
      <c r="B25" s="3"/>
      <c r="C25" s="6">
        <v>-2481</v>
      </c>
      <c r="D25" s="3">
        <v>-127</v>
      </c>
      <c r="E25" s="3">
        <v>-215</v>
      </c>
      <c r="F25" s="3"/>
      <c r="G25" s="3"/>
      <c r="H25" s="3"/>
      <c r="I25" s="3"/>
      <c r="J25" s="3"/>
      <c r="K25" s="3"/>
      <c r="L25" s="3"/>
      <c r="M25" s="3"/>
    </row>
    <row r="26" spans="1:13">
      <c r="A26" s="2" t="s">
        <v>119</v>
      </c>
      <c r="B26" s="3"/>
      <c r="C26" s="6">
        <v>28444</v>
      </c>
      <c r="D26" s="6">
        <v>19068</v>
      </c>
      <c r="E26" s="6">
        <v>11742</v>
      </c>
      <c r="F26" s="3"/>
      <c r="G26" s="3"/>
      <c r="H26" s="3"/>
      <c r="I26" s="3"/>
      <c r="J26" s="3"/>
      <c r="K26" s="3"/>
      <c r="L26" s="3"/>
      <c r="M26" s="3"/>
    </row>
    <row r="27" spans="1:13" ht="30">
      <c r="A27" s="2" t="s">
        <v>107</v>
      </c>
      <c r="B27" s="3"/>
      <c r="C27" s="6">
        <v>12512</v>
      </c>
      <c r="D27" s="6">
        <v>8155</v>
      </c>
      <c r="E27" s="6">
        <v>2121</v>
      </c>
      <c r="F27" s="3"/>
      <c r="G27" s="3"/>
      <c r="H27" s="3"/>
      <c r="I27" s="3"/>
      <c r="J27" s="3"/>
      <c r="K27" s="3"/>
      <c r="L27" s="3"/>
      <c r="M27" s="3"/>
    </row>
    <row r="28" spans="1:13" ht="60">
      <c r="A28" s="2" t="s">
        <v>109</v>
      </c>
      <c r="B28" s="3"/>
      <c r="C28" s="9">
        <v>0.3</v>
      </c>
      <c r="D28" s="9">
        <v>0.2</v>
      </c>
      <c r="E28" s="9">
        <v>0.05</v>
      </c>
      <c r="F28" s="3"/>
      <c r="G28" s="3"/>
      <c r="H28" s="3"/>
      <c r="I28" s="3"/>
      <c r="J28" s="3"/>
      <c r="K28" s="3"/>
      <c r="L28" s="3"/>
      <c r="M28" s="3"/>
    </row>
    <row r="29" spans="1:13" ht="60">
      <c r="A29" s="2" t="s">
        <v>110</v>
      </c>
      <c r="B29" s="3"/>
      <c r="C29" s="9">
        <v>0.3</v>
      </c>
      <c r="D29" s="9">
        <v>0.2</v>
      </c>
      <c r="E29" s="9">
        <v>0.05</v>
      </c>
      <c r="F29" s="3"/>
      <c r="G29" s="3"/>
      <c r="H29" s="3"/>
      <c r="I29" s="3"/>
      <c r="J29" s="3"/>
      <c r="K29" s="3"/>
      <c r="L29" s="3"/>
      <c r="M29" s="3"/>
    </row>
    <row r="30" spans="1:13">
      <c r="A30" s="2" t="s">
        <v>1316</v>
      </c>
      <c r="B30" s="3"/>
      <c r="C30" s="3"/>
      <c r="D30" s="3"/>
      <c r="E30" s="3"/>
      <c r="F30" s="3"/>
      <c r="G30" s="3"/>
      <c r="H30" s="3"/>
      <c r="I30" s="3"/>
      <c r="J30" s="3"/>
      <c r="K30" s="3"/>
      <c r="L30" s="3"/>
      <c r="M30" s="3"/>
    </row>
    <row r="31" spans="1:13" ht="30">
      <c r="A31" s="7" t="s">
        <v>1314</v>
      </c>
      <c r="B31" s="3"/>
      <c r="C31" s="3"/>
      <c r="D31" s="3"/>
      <c r="E31" s="3"/>
      <c r="F31" s="3"/>
      <c r="G31" s="3"/>
      <c r="H31" s="3"/>
      <c r="I31" s="3"/>
      <c r="J31" s="3"/>
      <c r="K31" s="3"/>
      <c r="L31" s="3"/>
      <c r="M31" s="3"/>
    </row>
    <row r="32" spans="1:13">
      <c r="A32" s="2" t="s">
        <v>36</v>
      </c>
      <c r="B32" s="3"/>
      <c r="C32" s="6">
        <v>5806</v>
      </c>
      <c r="D32" s="6">
        <v>3209</v>
      </c>
      <c r="E32" s="3">
        <v>981</v>
      </c>
      <c r="F32" s="3"/>
      <c r="G32" s="3"/>
      <c r="H32" s="3"/>
      <c r="I32" s="3"/>
      <c r="J32" s="3"/>
      <c r="K32" s="3"/>
      <c r="L32" s="3"/>
      <c r="M32" s="3"/>
    </row>
    <row r="33" spans="1:13">
      <c r="A33" s="2" t="s">
        <v>66</v>
      </c>
      <c r="B33" s="3"/>
      <c r="C33" s="6">
        <v>5806</v>
      </c>
      <c r="D33" s="6">
        <v>3209</v>
      </c>
      <c r="E33" s="3">
        <v>981</v>
      </c>
      <c r="F33" s="3"/>
      <c r="G33" s="3"/>
      <c r="H33" s="3"/>
      <c r="I33" s="3"/>
      <c r="J33" s="3"/>
      <c r="K33" s="3"/>
      <c r="L33" s="3"/>
      <c r="M33" s="3"/>
    </row>
    <row r="34" spans="1:13">
      <c r="A34" s="2" t="s">
        <v>71</v>
      </c>
      <c r="B34" s="3"/>
      <c r="C34" s="6">
        <v>-5806</v>
      </c>
      <c r="D34" s="6">
        <v>-3209</v>
      </c>
      <c r="E34" s="3">
        <v>-981</v>
      </c>
      <c r="F34" s="3"/>
      <c r="G34" s="3"/>
      <c r="H34" s="3"/>
      <c r="I34" s="3"/>
      <c r="J34" s="3"/>
      <c r="K34" s="3"/>
      <c r="L34" s="3"/>
      <c r="M34" s="3"/>
    </row>
    <row r="35" spans="1:13" ht="30">
      <c r="A35" s="2" t="s">
        <v>72</v>
      </c>
      <c r="B35" s="3"/>
      <c r="C35" s="6">
        <v>-5806</v>
      </c>
      <c r="D35" s="6">
        <v>-3209</v>
      </c>
      <c r="E35" s="3">
        <v>-981</v>
      </c>
      <c r="F35" s="3"/>
      <c r="G35" s="3"/>
      <c r="H35" s="3"/>
      <c r="I35" s="3"/>
      <c r="J35" s="3"/>
      <c r="K35" s="3"/>
      <c r="L35" s="3"/>
      <c r="M35" s="3"/>
    </row>
    <row r="36" spans="1:13">
      <c r="A36" s="2" t="s">
        <v>74</v>
      </c>
      <c r="B36" s="3"/>
      <c r="C36" s="6">
        <v>-5806</v>
      </c>
      <c r="D36" s="6">
        <v>-3209</v>
      </c>
      <c r="E36" s="3">
        <v>-981</v>
      </c>
      <c r="F36" s="3"/>
      <c r="G36" s="3"/>
      <c r="H36" s="3"/>
      <c r="I36" s="3"/>
      <c r="J36" s="3"/>
      <c r="K36" s="3"/>
      <c r="L36" s="3"/>
      <c r="M36" s="3"/>
    </row>
    <row r="37" spans="1:13">
      <c r="A37" s="2" t="s">
        <v>92</v>
      </c>
      <c r="B37" s="3"/>
      <c r="C37" s="3">
        <v>0</v>
      </c>
      <c r="D37" s="3">
        <v>0</v>
      </c>
      <c r="E37" s="3">
        <v>0</v>
      </c>
      <c r="F37" s="3"/>
      <c r="G37" s="3"/>
      <c r="H37" s="3"/>
      <c r="I37" s="3"/>
      <c r="J37" s="3"/>
      <c r="K37" s="3"/>
      <c r="L37" s="3"/>
      <c r="M37" s="3"/>
    </row>
    <row r="38" spans="1:13">
      <c r="A38" s="2" t="s">
        <v>98</v>
      </c>
      <c r="B38" s="3"/>
      <c r="C38" s="3">
        <v>0</v>
      </c>
      <c r="D38" s="3">
        <v>0</v>
      </c>
      <c r="E38" s="3">
        <v>0</v>
      </c>
      <c r="F38" s="3"/>
      <c r="G38" s="3"/>
      <c r="H38" s="3"/>
      <c r="I38" s="3"/>
      <c r="J38" s="3"/>
      <c r="K38" s="3"/>
      <c r="L38" s="3"/>
      <c r="M38" s="3"/>
    </row>
    <row r="39" spans="1:13">
      <c r="A39" s="2" t="s">
        <v>104</v>
      </c>
      <c r="B39" s="3"/>
      <c r="C39" s="6">
        <v>-2597</v>
      </c>
      <c r="D39" s="6">
        <v>-2228</v>
      </c>
      <c r="E39" s="3">
        <v>-981</v>
      </c>
      <c r="F39" s="3"/>
      <c r="G39" s="3"/>
      <c r="H39" s="3"/>
      <c r="I39" s="3"/>
      <c r="J39" s="3"/>
      <c r="K39" s="3"/>
      <c r="L39" s="3"/>
      <c r="M39" s="3"/>
    </row>
    <row r="40" spans="1:13">
      <c r="A40" s="2" t="s">
        <v>119</v>
      </c>
      <c r="B40" s="3"/>
      <c r="C40" s="6">
        <v>-2597</v>
      </c>
      <c r="D40" s="6">
        <v>-2228</v>
      </c>
      <c r="E40" s="3">
        <v>-981</v>
      </c>
      <c r="F40" s="3"/>
      <c r="G40" s="3"/>
      <c r="H40" s="3"/>
      <c r="I40" s="3"/>
      <c r="J40" s="3"/>
      <c r="K40" s="3"/>
      <c r="L40" s="3"/>
      <c r="M40" s="3"/>
    </row>
    <row r="41" spans="1:13" ht="30">
      <c r="A41" s="2" t="s">
        <v>107</v>
      </c>
      <c r="B41" s="3"/>
      <c r="C41" s="5">
        <v>-2597</v>
      </c>
      <c r="D41" s="5">
        <v>-2228</v>
      </c>
      <c r="E41" s="5">
        <v>-981</v>
      </c>
      <c r="F41" s="3"/>
      <c r="G41" s="3"/>
      <c r="H41" s="3"/>
      <c r="I41" s="3"/>
      <c r="J41" s="3"/>
      <c r="K41" s="3"/>
      <c r="L41" s="3"/>
      <c r="M41" s="3"/>
    </row>
    <row r="42" spans="1:13" ht="60">
      <c r="A42" s="2" t="s">
        <v>109</v>
      </c>
      <c r="B42" s="3"/>
      <c r="C42" s="9">
        <v>-0.06</v>
      </c>
      <c r="D42" s="9">
        <v>-0.06</v>
      </c>
      <c r="E42" s="9">
        <v>-0.02</v>
      </c>
      <c r="F42" s="3"/>
      <c r="G42" s="3"/>
      <c r="H42" s="3"/>
      <c r="I42" s="3"/>
      <c r="J42" s="3"/>
      <c r="K42" s="3"/>
      <c r="L42" s="3"/>
      <c r="M42" s="3"/>
    </row>
    <row r="43" spans="1:13" ht="60">
      <c r="A43" s="2" t="s">
        <v>110</v>
      </c>
      <c r="B43" s="3"/>
      <c r="C43" s="9">
        <v>-0.06</v>
      </c>
      <c r="D43" s="9">
        <v>-0.06</v>
      </c>
      <c r="E43" s="9">
        <v>-0.02</v>
      </c>
      <c r="F43" s="3"/>
      <c r="G43" s="3"/>
      <c r="H43" s="3"/>
      <c r="I43" s="3"/>
      <c r="J43" s="3"/>
      <c r="K43" s="3"/>
      <c r="L43" s="3"/>
      <c r="M43" s="3"/>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2" width="36.5703125" bestFit="1" customWidth="1"/>
    <col min="3" max="3" width="3" customWidth="1"/>
    <col min="4" max="4" width="10.5703125" customWidth="1"/>
    <col min="5" max="5" width="2.42578125" customWidth="1"/>
    <col min="6" max="6" width="14.85546875" customWidth="1"/>
    <col min="7" max="7" width="12" customWidth="1"/>
    <col min="8" max="8" width="2.42578125" customWidth="1"/>
    <col min="9" max="9" width="14.85546875" customWidth="1"/>
    <col min="10" max="10" width="11.42578125" customWidth="1"/>
    <col min="11" max="11" width="2.42578125" customWidth="1"/>
  </cols>
  <sheetData>
    <row r="1" spans="1:11" ht="15" customHeight="1">
      <c r="A1" s="8" t="s">
        <v>438</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7" t="s">
        <v>439</v>
      </c>
      <c r="B3" s="84"/>
      <c r="C3" s="84"/>
      <c r="D3" s="84"/>
      <c r="E3" s="84"/>
      <c r="F3" s="84"/>
      <c r="G3" s="84"/>
      <c r="H3" s="84"/>
      <c r="I3" s="84"/>
      <c r="J3" s="84"/>
      <c r="K3" s="84"/>
    </row>
    <row r="4" spans="1:11">
      <c r="A4" s="85" t="s">
        <v>440</v>
      </c>
      <c r="B4" s="92" t="s">
        <v>440</v>
      </c>
      <c r="C4" s="92"/>
      <c r="D4" s="92"/>
      <c r="E4" s="92"/>
      <c r="F4" s="92"/>
      <c r="G4" s="92"/>
      <c r="H4" s="92"/>
      <c r="I4" s="92"/>
      <c r="J4" s="92"/>
      <c r="K4" s="92"/>
    </row>
    <row r="5" spans="1:11">
      <c r="A5" s="85"/>
      <c r="B5" s="78" t="s">
        <v>441</v>
      </c>
      <c r="C5" s="78"/>
      <c r="D5" s="78"/>
      <c r="E5" s="78"/>
      <c r="F5" s="78"/>
      <c r="G5" s="78"/>
      <c r="H5" s="78"/>
      <c r="I5" s="78"/>
      <c r="J5" s="78"/>
      <c r="K5" s="78"/>
    </row>
    <row r="6" spans="1:11">
      <c r="A6" s="85"/>
      <c r="B6" s="31"/>
      <c r="C6" s="31"/>
      <c r="D6" s="31"/>
      <c r="E6" s="31"/>
      <c r="F6" s="31"/>
      <c r="G6" s="31"/>
      <c r="H6" s="31"/>
      <c r="I6" s="31"/>
      <c r="J6" s="31"/>
      <c r="K6" s="31"/>
    </row>
    <row r="7" spans="1:11">
      <c r="A7" s="85"/>
      <c r="B7" s="12"/>
      <c r="C7" s="12"/>
      <c r="D7" s="12"/>
      <c r="E7" s="12"/>
      <c r="F7" s="12"/>
      <c r="G7" s="12"/>
      <c r="H7" s="12"/>
      <c r="I7" s="12"/>
      <c r="J7" s="12"/>
      <c r="K7" s="12"/>
    </row>
    <row r="8" spans="1:11" ht="15.75" thickBot="1">
      <c r="A8" s="85"/>
      <c r="B8" s="15" t="s">
        <v>442</v>
      </c>
      <c r="C8" s="33">
        <v>2014</v>
      </c>
      <c r="D8" s="33"/>
      <c r="E8" s="33"/>
      <c r="F8" s="11"/>
      <c r="G8" s="33">
        <v>2013</v>
      </c>
      <c r="H8" s="33"/>
      <c r="I8" s="11"/>
      <c r="J8" s="33">
        <v>2012</v>
      </c>
      <c r="K8" s="33"/>
    </row>
    <row r="9" spans="1:11">
      <c r="A9" s="85"/>
      <c r="B9" s="36" t="s">
        <v>443</v>
      </c>
      <c r="C9" s="37" t="s">
        <v>196</v>
      </c>
      <c r="D9" s="39">
        <v>15357</v>
      </c>
      <c r="E9" s="40"/>
      <c r="F9" s="35"/>
      <c r="G9" s="41" t="s">
        <v>444</v>
      </c>
      <c r="H9" s="37" t="s">
        <v>200</v>
      </c>
      <c r="I9" s="35"/>
      <c r="J9" s="41" t="s">
        <v>445</v>
      </c>
      <c r="K9" s="37" t="s">
        <v>200</v>
      </c>
    </row>
    <row r="10" spans="1:11">
      <c r="A10" s="85"/>
      <c r="B10" s="36"/>
      <c r="C10" s="36"/>
      <c r="D10" s="38"/>
      <c r="E10" s="35"/>
      <c r="F10" s="35"/>
      <c r="G10" s="56"/>
      <c r="H10" s="36"/>
      <c r="I10" s="35"/>
      <c r="J10" s="56"/>
      <c r="K10" s="36"/>
    </row>
    <row r="11" spans="1:11">
      <c r="A11" s="85"/>
      <c r="B11" s="32" t="s">
        <v>446</v>
      </c>
      <c r="C11" s="49" t="s">
        <v>447</v>
      </c>
      <c r="D11" s="49"/>
      <c r="E11" s="32" t="s">
        <v>200</v>
      </c>
      <c r="F11" s="45"/>
      <c r="G11" s="49">
        <v>672</v>
      </c>
      <c r="H11" s="45"/>
      <c r="I11" s="45"/>
      <c r="J11" s="49" t="s">
        <v>448</v>
      </c>
      <c r="K11" s="32" t="s">
        <v>200</v>
      </c>
    </row>
    <row r="12" spans="1:11">
      <c r="A12" s="85"/>
      <c r="B12" s="32"/>
      <c r="C12" s="49"/>
      <c r="D12" s="49"/>
      <c r="E12" s="32"/>
      <c r="F12" s="45"/>
      <c r="G12" s="49"/>
      <c r="H12" s="45"/>
      <c r="I12" s="45"/>
      <c r="J12" s="49"/>
      <c r="K12" s="32"/>
    </row>
    <row r="13" spans="1:11">
      <c r="A13" s="85"/>
      <c r="B13" s="36" t="s">
        <v>449</v>
      </c>
      <c r="C13" s="56" t="s">
        <v>450</v>
      </c>
      <c r="D13" s="56"/>
      <c r="E13" s="36" t="s">
        <v>200</v>
      </c>
      <c r="F13" s="35"/>
      <c r="G13" s="38">
        <v>1751</v>
      </c>
      <c r="H13" s="35"/>
      <c r="I13" s="35"/>
      <c r="J13" s="56" t="s">
        <v>451</v>
      </c>
      <c r="K13" s="36" t="s">
        <v>200</v>
      </c>
    </row>
    <row r="14" spans="1:11">
      <c r="A14" s="85"/>
      <c r="B14" s="36"/>
      <c r="C14" s="56"/>
      <c r="D14" s="56"/>
      <c r="E14" s="36"/>
      <c r="F14" s="35"/>
      <c r="G14" s="38"/>
      <c r="H14" s="35"/>
      <c r="I14" s="35"/>
      <c r="J14" s="56"/>
      <c r="K14" s="36"/>
    </row>
    <row r="15" spans="1:11">
      <c r="A15" s="85"/>
      <c r="B15" s="32" t="s">
        <v>452</v>
      </c>
      <c r="C15" s="49">
        <v>88</v>
      </c>
      <c r="D15" s="49"/>
      <c r="E15" s="45"/>
      <c r="F15" s="45"/>
      <c r="G15" s="46">
        <v>1448</v>
      </c>
      <c r="H15" s="45"/>
      <c r="I15" s="45"/>
      <c r="J15" s="46">
        <v>1953</v>
      </c>
      <c r="K15" s="45"/>
    </row>
    <row r="16" spans="1:11">
      <c r="A16" s="85"/>
      <c r="B16" s="32"/>
      <c r="C16" s="49"/>
      <c r="D16" s="49"/>
      <c r="E16" s="45"/>
      <c r="F16" s="45"/>
      <c r="G16" s="46"/>
      <c r="H16" s="45"/>
      <c r="I16" s="45"/>
      <c r="J16" s="46"/>
      <c r="K16" s="45"/>
    </row>
    <row r="17" spans="1:11">
      <c r="A17" s="85"/>
      <c r="B17" s="36" t="s">
        <v>453</v>
      </c>
      <c r="C17" s="56" t="s">
        <v>454</v>
      </c>
      <c r="D17" s="56"/>
      <c r="E17" s="36" t="s">
        <v>200</v>
      </c>
      <c r="F17" s="35"/>
      <c r="G17" s="56" t="s">
        <v>455</v>
      </c>
      <c r="H17" s="36" t="s">
        <v>200</v>
      </c>
      <c r="I17" s="35"/>
      <c r="J17" s="38">
        <v>1236</v>
      </c>
      <c r="K17" s="35"/>
    </row>
    <row r="18" spans="1:11">
      <c r="A18" s="85"/>
      <c r="B18" s="36"/>
      <c r="C18" s="56"/>
      <c r="D18" s="56"/>
      <c r="E18" s="36"/>
      <c r="F18" s="35"/>
      <c r="G18" s="56"/>
      <c r="H18" s="36"/>
      <c r="I18" s="35"/>
      <c r="J18" s="38"/>
      <c r="K18" s="35"/>
    </row>
    <row r="19" spans="1:11">
      <c r="A19" s="85"/>
      <c r="B19" s="32" t="s">
        <v>456</v>
      </c>
      <c r="C19" s="49" t="s">
        <v>457</v>
      </c>
      <c r="D19" s="49"/>
      <c r="E19" s="32" t="s">
        <v>200</v>
      </c>
      <c r="F19" s="45"/>
      <c r="G19" s="46">
        <v>15334</v>
      </c>
      <c r="H19" s="45"/>
      <c r="I19" s="45"/>
      <c r="J19" s="46">
        <v>3085</v>
      </c>
      <c r="K19" s="45"/>
    </row>
    <row r="20" spans="1:11">
      <c r="A20" s="85"/>
      <c r="B20" s="32"/>
      <c r="C20" s="49"/>
      <c r="D20" s="49"/>
      <c r="E20" s="32"/>
      <c r="F20" s="45"/>
      <c r="G20" s="46"/>
      <c r="H20" s="45"/>
      <c r="I20" s="45"/>
      <c r="J20" s="46"/>
      <c r="K20" s="45"/>
    </row>
    <row r="21" spans="1:11">
      <c r="A21" s="85"/>
      <c r="B21" s="36" t="s">
        <v>458</v>
      </c>
      <c r="C21" s="38">
        <v>1728</v>
      </c>
      <c r="D21" s="38"/>
      <c r="E21" s="35"/>
      <c r="F21" s="35"/>
      <c r="G21" s="38">
        <v>2368</v>
      </c>
      <c r="H21" s="35"/>
      <c r="I21" s="35"/>
      <c r="J21" s="38">
        <v>3215</v>
      </c>
      <c r="K21" s="35"/>
    </row>
    <row r="22" spans="1:11">
      <c r="A22" s="85"/>
      <c r="B22" s="36"/>
      <c r="C22" s="38"/>
      <c r="D22" s="38"/>
      <c r="E22" s="35"/>
      <c r="F22" s="35"/>
      <c r="G22" s="38"/>
      <c r="H22" s="35"/>
      <c r="I22" s="35"/>
      <c r="J22" s="38"/>
      <c r="K22" s="35"/>
    </row>
    <row r="23" spans="1:11">
      <c r="A23" s="85"/>
      <c r="B23" s="32" t="s">
        <v>459</v>
      </c>
      <c r="C23" s="46">
        <v>2997</v>
      </c>
      <c r="D23" s="46"/>
      <c r="E23" s="45"/>
      <c r="F23" s="45"/>
      <c r="G23" s="46">
        <v>10263</v>
      </c>
      <c r="H23" s="45"/>
      <c r="I23" s="45"/>
      <c r="J23" s="49" t="s">
        <v>460</v>
      </c>
      <c r="K23" s="32" t="s">
        <v>200</v>
      </c>
    </row>
    <row r="24" spans="1:11">
      <c r="A24" s="85"/>
      <c r="B24" s="32"/>
      <c r="C24" s="46"/>
      <c r="D24" s="46"/>
      <c r="E24" s="45"/>
      <c r="F24" s="45"/>
      <c r="G24" s="46"/>
      <c r="H24" s="45"/>
      <c r="I24" s="45"/>
      <c r="J24" s="49"/>
      <c r="K24" s="32"/>
    </row>
    <row r="25" spans="1:11">
      <c r="A25" s="85"/>
      <c r="B25" s="36" t="s">
        <v>461</v>
      </c>
      <c r="C25" s="56" t="s">
        <v>462</v>
      </c>
      <c r="D25" s="56"/>
      <c r="E25" s="36" t="s">
        <v>200</v>
      </c>
      <c r="F25" s="35"/>
      <c r="G25" s="56" t="s">
        <v>463</v>
      </c>
      <c r="H25" s="36" t="s">
        <v>200</v>
      </c>
      <c r="I25" s="35"/>
      <c r="J25" s="38">
        <v>3043</v>
      </c>
      <c r="K25" s="35"/>
    </row>
    <row r="26" spans="1:11">
      <c r="A26" s="85"/>
      <c r="B26" s="36"/>
      <c r="C26" s="56"/>
      <c r="D26" s="56"/>
      <c r="E26" s="36"/>
      <c r="F26" s="35"/>
      <c r="G26" s="56"/>
      <c r="H26" s="36"/>
      <c r="I26" s="35"/>
      <c r="J26" s="38"/>
      <c r="K26" s="35"/>
    </row>
    <row r="27" spans="1:11">
      <c r="A27" s="85"/>
      <c r="B27" s="32" t="s">
        <v>464</v>
      </c>
      <c r="C27" s="49" t="s">
        <v>465</v>
      </c>
      <c r="D27" s="49"/>
      <c r="E27" s="32" t="s">
        <v>200</v>
      </c>
      <c r="F27" s="45"/>
      <c r="G27" s="49">
        <v>302</v>
      </c>
      <c r="H27" s="45"/>
      <c r="I27" s="45"/>
      <c r="J27" s="49">
        <v>106</v>
      </c>
      <c r="K27" s="45"/>
    </row>
    <row r="28" spans="1:11">
      <c r="A28" s="85"/>
      <c r="B28" s="32"/>
      <c r="C28" s="49"/>
      <c r="D28" s="49"/>
      <c r="E28" s="32"/>
      <c r="F28" s="45"/>
      <c r="G28" s="49"/>
      <c r="H28" s="45"/>
      <c r="I28" s="45"/>
      <c r="J28" s="49"/>
      <c r="K28" s="45"/>
    </row>
    <row r="29" spans="1:11">
      <c r="A29" s="85"/>
      <c r="B29" s="36" t="s">
        <v>466</v>
      </c>
      <c r="C29" s="56" t="s">
        <v>467</v>
      </c>
      <c r="D29" s="56"/>
      <c r="E29" s="36" t="s">
        <v>200</v>
      </c>
      <c r="F29" s="35"/>
      <c r="G29" s="56" t="s">
        <v>468</v>
      </c>
      <c r="H29" s="36" t="s">
        <v>200</v>
      </c>
      <c r="I29" s="35"/>
      <c r="J29" s="56">
        <v>116</v>
      </c>
      <c r="K29" s="35"/>
    </row>
    <row r="30" spans="1:11">
      <c r="A30" s="85"/>
      <c r="B30" s="36"/>
      <c r="C30" s="56"/>
      <c r="D30" s="56"/>
      <c r="E30" s="36"/>
      <c r="F30" s="35"/>
      <c r="G30" s="56"/>
      <c r="H30" s="36"/>
      <c r="I30" s="35"/>
      <c r="J30" s="56"/>
      <c r="K30" s="35"/>
    </row>
    <row r="31" spans="1:11">
      <c r="A31" s="85"/>
      <c r="B31" s="15" t="s">
        <v>469</v>
      </c>
      <c r="C31" s="49" t="s">
        <v>470</v>
      </c>
      <c r="D31" s="49"/>
      <c r="E31" s="15" t="s">
        <v>200</v>
      </c>
      <c r="F31" s="11"/>
      <c r="G31" s="29" t="s">
        <v>471</v>
      </c>
      <c r="H31" s="15" t="s">
        <v>200</v>
      </c>
      <c r="I31" s="11"/>
      <c r="J31" s="29" t="s">
        <v>472</v>
      </c>
      <c r="K31" s="15" t="s">
        <v>200</v>
      </c>
    </row>
    <row r="32" spans="1:11">
      <c r="A32" s="85"/>
      <c r="B32" s="36" t="s">
        <v>473</v>
      </c>
      <c r="C32" s="38">
        <v>1714</v>
      </c>
      <c r="D32" s="38"/>
      <c r="E32" s="35"/>
      <c r="F32" s="35"/>
      <c r="G32" s="56" t="s">
        <v>474</v>
      </c>
      <c r="H32" s="36" t="s">
        <v>200</v>
      </c>
      <c r="I32" s="35"/>
      <c r="J32" s="56" t="s">
        <v>475</v>
      </c>
      <c r="K32" s="36" t="s">
        <v>200</v>
      </c>
    </row>
    <row r="33" spans="1:11" ht="15.75" thickBot="1">
      <c r="A33" s="85"/>
      <c r="B33" s="36"/>
      <c r="C33" s="76"/>
      <c r="D33" s="76"/>
      <c r="E33" s="61"/>
      <c r="F33" s="35"/>
      <c r="G33" s="59"/>
      <c r="H33" s="60"/>
      <c r="I33" s="35"/>
      <c r="J33" s="59"/>
      <c r="K33" s="60"/>
    </row>
    <row r="34" spans="1:11">
      <c r="A34" s="85"/>
      <c r="B34" s="78" t="s">
        <v>476</v>
      </c>
      <c r="C34" s="62" t="s">
        <v>196</v>
      </c>
      <c r="D34" s="68">
        <v>320</v>
      </c>
      <c r="E34" s="66"/>
      <c r="F34" s="45"/>
      <c r="G34" s="68" t="s">
        <v>477</v>
      </c>
      <c r="H34" s="62" t="s">
        <v>200</v>
      </c>
      <c r="I34" s="45"/>
      <c r="J34" s="68" t="s">
        <v>478</v>
      </c>
      <c r="K34" s="62" t="s">
        <v>200</v>
      </c>
    </row>
    <row r="35" spans="1:11" ht="15.75" thickBot="1">
      <c r="A35" s="85"/>
      <c r="B35" s="78"/>
      <c r="C35" s="63"/>
      <c r="D35" s="69"/>
      <c r="E35" s="67"/>
      <c r="F35" s="45"/>
      <c r="G35" s="69"/>
      <c r="H35" s="63"/>
      <c r="I35" s="45"/>
      <c r="J35" s="69"/>
      <c r="K35" s="63"/>
    </row>
    <row r="36" spans="1:11" ht="15.75" thickTop="1">
      <c r="A36" s="85"/>
      <c r="B36" s="84"/>
      <c r="C36" s="84"/>
      <c r="D36" s="84"/>
      <c r="E36" s="84"/>
      <c r="F36" s="84"/>
      <c r="G36" s="84"/>
      <c r="H36" s="84"/>
      <c r="I36" s="84"/>
      <c r="J36" s="84"/>
      <c r="K36" s="84"/>
    </row>
    <row r="37" spans="1:11">
      <c r="A37" s="85"/>
      <c r="B37" s="78" t="s">
        <v>479</v>
      </c>
      <c r="C37" s="78"/>
      <c r="D37" s="78"/>
      <c r="E37" s="78"/>
      <c r="F37" s="78"/>
      <c r="G37" s="78"/>
      <c r="H37" s="78"/>
      <c r="I37" s="78"/>
      <c r="J37" s="78"/>
      <c r="K37" s="78"/>
    </row>
    <row r="38" spans="1:11">
      <c r="A38" s="85"/>
      <c r="B38" s="31"/>
      <c r="C38" s="31"/>
      <c r="D38" s="31"/>
      <c r="E38" s="31"/>
      <c r="F38" s="31"/>
      <c r="G38" s="31"/>
      <c r="H38" s="31"/>
      <c r="I38" s="31"/>
      <c r="J38" s="31"/>
      <c r="K38" s="31"/>
    </row>
    <row r="39" spans="1:11">
      <c r="A39" s="85"/>
      <c r="B39" s="12"/>
      <c r="C39" s="12"/>
      <c r="D39" s="12"/>
      <c r="E39" s="12"/>
      <c r="F39" s="12"/>
      <c r="G39" s="12"/>
      <c r="H39" s="12"/>
      <c r="I39" s="12"/>
      <c r="J39" s="12"/>
      <c r="K39" s="12"/>
    </row>
    <row r="40" spans="1:11" ht="15.75" thickBot="1">
      <c r="A40" s="85"/>
      <c r="B40" s="15" t="s">
        <v>480</v>
      </c>
      <c r="C40" s="33">
        <v>2014</v>
      </c>
      <c r="D40" s="33"/>
      <c r="E40" s="33"/>
      <c r="F40" s="11"/>
      <c r="G40" s="33">
        <v>2013</v>
      </c>
      <c r="H40" s="33"/>
      <c r="I40" s="11"/>
      <c r="J40" s="33">
        <v>2012</v>
      </c>
      <c r="K40" s="33"/>
    </row>
    <row r="41" spans="1:11">
      <c r="A41" s="85"/>
      <c r="B41" s="36" t="s">
        <v>481</v>
      </c>
      <c r="C41" s="37" t="s">
        <v>196</v>
      </c>
      <c r="D41" s="39">
        <v>74618</v>
      </c>
      <c r="E41" s="40"/>
      <c r="F41" s="35"/>
      <c r="G41" s="39">
        <v>71749</v>
      </c>
      <c r="H41" s="40"/>
      <c r="I41" s="35"/>
      <c r="J41" s="39">
        <v>69083</v>
      </c>
      <c r="K41" s="40"/>
    </row>
    <row r="42" spans="1:11">
      <c r="A42" s="85"/>
      <c r="B42" s="36"/>
      <c r="C42" s="36"/>
      <c r="D42" s="38"/>
      <c r="E42" s="35"/>
      <c r="F42" s="35"/>
      <c r="G42" s="38"/>
      <c r="H42" s="35"/>
      <c r="I42" s="35"/>
      <c r="J42" s="38"/>
      <c r="K42" s="35"/>
    </row>
    <row r="43" spans="1:11">
      <c r="A43" s="85"/>
      <c r="B43" s="84"/>
      <c r="C43" s="84"/>
      <c r="D43" s="84"/>
      <c r="E43" s="84"/>
      <c r="F43" s="84"/>
      <c r="G43" s="84"/>
      <c r="H43" s="84"/>
      <c r="I43" s="84"/>
      <c r="J43" s="84"/>
      <c r="K43" s="84"/>
    </row>
    <row r="44" spans="1:11" ht="25.5" customHeight="1">
      <c r="A44" s="85"/>
      <c r="B44" s="78" t="s">
        <v>482</v>
      </c>
      <c r="C44" s="78"/>
      <c r="D44" s="78"/>
      <c r="E44" s="78"/>
      <c r="F44" s="78"/>
      <c r="G44" s="78"/>
      <c r="H44" s="78"/>
      <c r="I44" s="78"/>
      <c r="J44" s="78"/>
      <c r="K44" s="78"/>
    </row>
    <row r="45" spans="1:11">
      <c r="A45" s="85"/>
      <c r="B45" s="31"/>
      <c r="C45" s="31"/>
      <c r="D45" s="31"/>
      <c r="E45" s="31"/>
      <c r="F45" s="31"/>
      <c r="G45" s="31"/>
      <c r="H45" s="31"/>
      <c r="I45" s="31"/>
      <c r="J45" s="31"/>
      <c r="K45" s="31"/>
    </row>
    <row r="46" spans="1:11">
      <c r="A46" s="85"/>
      <c r="B46" s="12"/>
      <c r="C46" s="12"/>
      <c r="D46" s="12"/>
      <c r="E46" s="12"/>
      <c r="F46" s="12"/>
      <c r="G46" s="12"/>
      <c r="H46" s="12"/>
      <c r="I46" s="12"/>
      <c r="J46" s="12"/>
      <c r="K46" s="12"/>
    </row>
    <row r="47" spans="1:11" ht="15.75" thickBot="1">
      <c r="A47" s="85"/>
      <c r="B47" s="11"/>
      <c r="C47" s="33">
        <v>2014</v>
      </c>
      <c r="D47" s="33"/>
      <c r="E47" s="33"/>
      <c r="F47" s="11"/>
      <c r="G47" s="33">
        <v>2013</v>
      </c>
      <c r="H47" s="33"/>
      <c r="I47" s="11"/>
      <c r="J47" s="33">
        <v>2012</v>
      </c>
      <c r="K47" s="33"/>
    </row>
    <row r="48" spans="1:11">
      <c r="A48" s="85"/>
      <c r="B48" s="36" t="s">
        <v>483</v>
      </c>
      <c r="C48" s="37" t="s">
        <v>196</v>
      </c>
      <c r="D48" s="39">
        <v>42958</v>
      </c>
      <c r="E48" s="40"/>
      <c r="F48" s="35"/>
      <c r="G48" s="39">
        <v>17230</v>
      </c>
      <c r="H48" s="40"/>
      <c r="I48" s="35"/>
      <c r="J48" s="39">
        <v>9010</v>
      </c>
      <c r="K48" s="40"/>
    </row>
    <row r="49" spans="1:11">
      <c r="A49" s="85"/>
      <c r="B49" s="36"/>
      <c r="C49" s="36"/>
      <c r="D49" s="38"/>
      <c r="E49" s="35"/>
      <c r="F49" s="35"/>
      <c r="G49" s="38"/>
      <c r="H49" s="35"/>
      <c r="I49" s="35"/>
      <c r="J49" s="38"/>
      <c r="K49" s="35"/>
    </row>
    <row r="50" spans="1:11">
      <c r="A50" s="85"/>
      <c r="B50" s="32" t="s">
        <v>484</v>
      </c>
      <c r="C50" s="32" t="s">
        <v>196</v>
      </c>
      <c r="D50" s="46">
        <v>9386</v>
      </c>
      <c r="E50" s="45"/>
      <c r="F50" s="45"/>
      <c r="G50" s="49" t="s">
        <v>197</v>
      </c>
      <c r="H50" s="45"/>
      <c r="I50" s="45"/>
      <c r="J50" s="49" t="s">
        <v>197</v>
      </c>
      <c r="K50" s="45"/>
    </row>
    <row r="51" spans="1:11">
      <c r="A51" s="85"/>
      <c r="B51" s="32"/>
      <c r="C51" s="32"/>
      <c r="D51" s="46"/>
      <c r="E51" s="45"/>
      <c r="F51" s="45"/>
      <c r="G51" s="49"/>
      <c r="H51" s="45"/>
      <c r="I51" s="45"/>
      <c r="J51" s="49"/>
      <c r="K51" s="45"/>
    </row>
    <row r="52" spans="1:11">
      <c r="A52" s="85"/>
      <c r="B52" s="36" t="s">
        <v>485</v>
      </c>
      <c r="C52" s="36" t="s">
        <v>196</v>
      </c>
      <c r="D52" s="38">
        <v>4268</v>
      </c>
      <c r="E52" s="35"/>
      <c r="F52" s="35"/>
      <c r="G52" s="38">
        <v>5292</v>
      </c>
      <c r="H52" s="35"/>
      <c r="I52" s="35"/>
      <c r="J52" s="56">
        <v>660</v>
      </c>
      <c r="K52" s="35"/>
    </row>
    <row r="53" spans="1:11">
      <c r="A53" s="85"/>
      <c r="B53" s="36"/>
      <c r="C53" s="36"/>
      <c r="D53" s="38"/>
      <c r="E53" s="35"/>
      <c r="F53" s="35"/>
      <c r="G53" s="38"/>
      <c r="H53" s="35"/>
      <c r="I53" s="35"/>
      <c r="J53" s="56"/>
      <c r="K53" s="35"/>
    </row>
    <row r="54" spans="1:11">
      <c r="A54" s="85"/>
      <c r="B54" s="32" t="s">
        <v>486</v>
      </c>
      <c r="C54" s="32" t="s">
        <v>196</v>
      </c>
      <c r="D54" s="46">
        <v>4167</v>
      </c>
      <c r="E54" s="45"/>
      <c r="F54" s="45"/>
      <c r="G54" s="46">
        <v>4167</v>
      </c>
      <c r="H54" s="45"/>
      <c r="I54" s="45"/>
      <c r="J54" s="49" t="s">
        <v>197</v>
      </c>
      <c r="K54" s="45"/>
    </row>
    <row r="55" spans="1:11">
      <c r="A55" s="85"/>
      <c r="B55" s="32"/>
      <c r="C55" s="32"/>
      <c r="D55" s="46"/>
      <c r="E55" s="45"/>
      <c r="F55" s="45"/>
      <c r="G55" s="46"/>
      <c r="H55" s="45"/>
      <c r="I55" s="45"/>
      <c r="J55" s="49"/>
      <c r="K55" s="45"/>
    </row>
    <row r="56" spans="1:11">
      <c r="A56" s="85"/>
      <c r="B56" s="36" t="s">
        <v>487</v>
      </c>
      <c r="C56" s="36" t="s">
        <v>196</v>
      </c>
      <c r="D56" s="56">
        <v>617</v>
      </c>
      <c r="E56" s="35"/>
      <c r="F56" s="35"/>
      <c r="G56" s="56">
        <v>621</v>
      </c>
      <c r="H56" s="35"/>
      <c r="I56" s="35"/>
      <c r="J56" s="56">
        <v>511</v>
      </c>
      <c r="K56" s="35"/>
    </row>
    <row r="57" spans="1:11">
      <c r="A57" s="85"/>
      <c r="B57" s="36"/>
      <c r="C57" s="36"/>
      <c r="D57" s="56"/>
      <c r="E57" s="35"/>
      <c r="F57" s="35"/>
      <c r="G57" s="56"/>
      <c r="H57" s="35"/>
      <c r="I57" s="35"/>
      <c r="J57" s="56"/>
      <c r="K57" s="35"/>
    </row>
    <row r="58" spans="1:11">
      <c r="A58" s="85"/>
      <c r="B58" s="32" t="s">
        <v>488</v>
      </c>
      <c r="C58" s="32" t="s">
        <v>196</v>
      </c>
      <c r="D58" s="49" t="s">
        <v>197</v>
      </c>
      <c r="E58" s="45"/>
      <c r="F58" s="45"/>
      <c r="G58" s="46">
        <v>267642</v>
      </c>
      <c r="H58" s="45"/>
      <c r="I58" s="45"/>
      <c r="J58" s="49" t="s">
        <v>197</v>
      </c>
      <c r="K58" s="45"/>
    </row>
    <row r="59" spans="1:11">
      <c r="A59" s="85"/>
      <c r="B59" s="32"/>
      <c r="C59" s="32"/>
      <c r="D59" s="49"/>
      <c r="E59" s="45"/>
      <c r="F59" s="45"/>
      <c r="G59" s="46"/>
      <c r="H59" s="45"/>
      <c r="I59" s="45"/>
      <c r="J59" s="49"/>
      <c r="K59" s="45"/>
    </row>
  </sheetData>
  <mergeCells count="213">
    <mergeCell ref="B5:K5"/>
    <mergeCell ref="B36:K36"/>
    <mergeCell ref="B37:K37"/>
    <mergeCell ref="B43:K43"/>
    <mergeCell ref="B44:K44"/>
    <mergeCell ref="H58:H59"/>
    <mergeCell ref="I58:I59"/>
    <mergeCell ref="J58:J59"/>
    <mergeCell ref="K58:K59"/>
    <mergeCell ref="A1:A2"/>
    <mergeCell ref="B1:K1"/>
    <mergeCell ref="B2:K2"/>
    <mergeCell ref="B3:K3"/>
    <mergeCell ref="A4:A59"/>
    <mergeCell ref="B4:K4"/>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B48:B49"/>
    <mergeCell ref="C48:C49"/>
    <mergeCell ref="D48:D49"/>
    <mergeCell ref="E48:E49"/>
    <mergeCell ref="F48:F49"/>
    <mergeCell ref="G48:G49"/>
    <mergeCell ref="H41:H42"/>
    <mergeCell ref="I41:I42"/>
    <mergeCell ref="J41:J42"/>
    <mergeCell ref="K41:K42"/>
    <mergeCell ref="B45:K45"/>
    <mergeCell ref="C47:E47"/>
    <mergeCell ref="G47:H47"/>
    <mergeCell ref="J47:K47"/>
    <mergeCell ref="B41:B42"/>
    <mergeCell ref="C41:C42"/>
    <mergeCell ref="D41:D42"/>
    <mergeCell ref="E41:E42"/>
    <mergeCell ref="F41:F42"/>
    <mergeCell ref="G41:G42"/>
    <mergeCell ref="J34:J35"/>
    <mergeCell ref="K34:K35"/>
    <mergeCell ref="B38:K38"/>
    <mergeCell ref="C40:E40"/>
    <mergeCell ref="G40:H40"/>
    <mergeCell ref="J40:K40"/>
    <mergeCell ref="J32:J33"/>
    <mergeCell ref="K32:K33"/>
    <mergeCell ref="B34:B35"/>
    <mergeCell ref="C34:C35"/>
    <mergeCell ref="D34:D35"/>
    <mergeCell ref="E34:E35"/>
    <mergeCell ref="F34:F35"/>
    <mergeCell ref="G34:G35"/>
    <mergeCell ref="H34:H35"/>
    <mergeCell ref="I34:I35"/>
    <mergeCell ref="J29:J30"/>
    <mergeCell ref="K29:K30"/>
    <mergeCell ref="C31:D31"/>
    <mergeCell ref="B32:B33"/>
    <mergeCell ref="C32:D33"/>
    <mergeCell ref="E32:E33"/>
    <mergeCell ref="F32:F33"/>
    <mergeCell ref="G32:G33"/>
    <mergeCell ref="H32:H33"/>
    <mergeCell ref="I32:I33"/>
    <mergeCell ref="I27:I28"/>
    <mergeCell ref="J27:J28"/>
    <mergeCell ref="K27:K28"/>
    <mergeCell ref="B29:B30"/>
    <mergeCell ref="C29:D30"/>
    <mergeCell ref="E29:E30"/>
    <mergeCell ref="F29:F30"/>
    <mergeCell ref="G29:G30"/>
    <mergeCell ref="H29:H30"/>
    <mergeCell ref="I29:I30"/>
    <mergeCell ref="B27:B28"/>
    <mergeCell ref="C27:D28"/>
    <mergeCell ref="E27:E28"/>
    <mergeCell ref="F27:F28"/>
    <mergeCell ref="G27:G28"/>
    <mergeCell ref="H27:H28"/>
    <mergeCell ref="K23:K24"/>
    <mergeCell ref="B25:B26"/>
    <mergeCell ref="C25:D26"/>
    <mergeCell ref="E25:E26"/>
    <mergeCell ref="F25:F26"/>
    <mergeCell ref="G25:G26"/>
    <mergeCell ref="H25:H26"/>
    <mergeCell ref="I25:I26"/>
    <mergeCell ref="J25:J26"/>
    <mergeCell ref="K25:K26"/>
    <mergeCell ref="J21:J22"/>
    <mergeCell ref="K21:K22"/>
    <mergeCell ref="B23:B24"/>
    <mergeCell ref="C23:D24"/>
    <mergeCell ref="E23:E24"/>
    <mergeCell ref="F23:F24"/>
    <mergeCell ref="G23:G24"/>
    <mergeCell ref="H23:H24"/>
    <mergeCell ref="I23:I24"/>
    <mergeCell ref="J23:J24"/>
    <mergeCell ref="I19:I20"/>
    <mergeCell ref="J19:J20"/>
    <mergeCell ref="K19:K20"/>
    <mergeCell ref="B21:B22"/>
    <mergeCell ref="C21:D22"/>
    <mergeCell ref="E21:E22"/>
    <mergeCell ref="F21:F22"/>
    <mergeCell ref="G21:G22"/>
    <mergeCell ref="H21:H22"/>
    <mergeCell ref="I21:I22"/>
    <mergeCell ref="B19:B20"/>
    <mergeCell ref="C19:D20"/>
    <mergeCell ref="E19:E20"/>
    <mergeCell ref="F19:F20"/>
    <mergeCell ref="G19:G20"/>
    <mergeCell ref="H19:H20"/>
    <mergeCell ref="K15:K16"/>
    <mergeCell ref="B17:B18"/>
    <mergeCell ref="C17:D18"/>
    <mergeCell ref="E17:E18"/>
    <mergeCell ref="F17:F18"/>
    <mergeCell ref="G17:G18"/>
    <mergeCell ref="H17:H18"/>
    <mergeCell ref="I17:I18"/>
    <mergeCell ref="J17:J18"/>
    <mergeCell ref="K17:K18"/>
    <mergeCell ref="J13:J14"/>
    <mergeCell ref="K13:K14"/>
    <mergeCell ref="B15:B16"/>
    <mergeCell ref="C15:D16"/>
    <mergeCell ref="E15:E16"/>
    <mergeCell ref="F15:F16"/>
    <mergeCell ref="G15:G16"/>
    <mergeCell ref="H15:H16"/>
    <mergeCell ref="I15:I16"/>
    <mergeCell ref="J15:J16"/>
    <mergeCell ref="I11:I12"/>
    <mergeCell ref="J11:J12"/>
    <mergeCell ref="K11:K12"/>
    <mergeCell ref="B13:B14"/>
    <mergeCell ref="C13:D14"/>
    <mergeCell ref="E13:E14"/>
    <mergeCell ref="F13:F14"/>
    <mergeCell ref="G13:G14"/>
    <mergeCell ref="H13:H14"/>
    <mergeCell ref="I13:I14"/>
    <mergeCell ref="H9:H10"/>
    <mergeCell ref="I9:I10"/>
    <mergeCell ref="J9:J10"/>
    <mergeCell ref="K9:K10"/>
    <mergeCell ref="B11:B12"/>
    <mergeCell ref="C11:D12"/>
    <mergeCell ref="E11:E12"/>
    <mergeCell ref="F11:F12"/>
    <mergeCell ref="G11:G12"/>
    <mergeCell ref="H11:H12"/>
    <mergeCell ref="B6:K6"/>
    <mergeCell ref="C8:E8"/>
    <mergeCell ref="G8:H8"/>
    <mergeCell ref="J8:K8"/>
    <mergeCell ref="B9:B10"/>
    <mergeCell ref="C9:C10"/>
    <mergeCell ref="D9:D10"/>
    <mergeCell ref="E9:E10"/>
    <mergeCell ref="F9:F10"/>
    <mergeCell ref="G9:G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15" customHeight="1">
      <c r="A1" s="8" t="s">
        <v>1317</v>
      </c>
      <c r="B1" s="1" t="s">
        <v>911</v>
      </c>
    </row>
    <row r="2" spans="1:2">
      <c r="A2" s="8"/>
      <c r="B2" s="1" t="s">
        <v>1318</v>
      </c>
    </row>
    <row r="3" spans="1:2">
      <c r="A3" s="2" t="s">
        <v>1319</v>
      </c>
      <c r="B3" s="3"/>
    </row>
    <row r="4" spans="1:2">
      <c r="A4" s="7" t="s">
        <v>1320</v>
      </c>
      <c r="B4" s="3"/>
    </row>
    <row r="5" spans="1:2">
      <c r="A5" s="2" t="s">
        <v>195</v>
      </c>
      <c r="B5" s="5">
        <v>293200000</v>
      </c>
    </row>
    <row r="6" spans="1:2" ht="60">
      <c r="A6" s="2" t="s">
        <v>1321</v>
      </c>
      <c r="B6" s="3"/>
    </row>
    <row r="7" spans="1:2">
      <c r="A7" s="7" t="s">
        <v>1320</v>
      </c>
      <c r="B7" s="3"/>
    </row>
    <row r="8" spans="1:2">
      <c r="A8" s="2" t="s">
        <v>1097</v>
      </c>
      <c r="B8" s="6">
        <v>275000000</v>
      </c>
    </row>
    <row r="9" spans="1:2" ht="75">
      <c r="A9" s="2" t="s">
        <v>1322</v>
      </c>
      <c r="B9" s="3"/>
    </row>
    <row r="10" spans="1:2">
      <c r="A10" s="7" t="s">
        <v>1320</v>
      </c>
      <c r="B10" s="3"/>
    </row>
    <row r="11" spans="1:2">
      <c r="A11" s="2" t="s">
        <v>1103</v>
      </c>
      <c r="B11" s="136">
        <v>3.7499999999999999E-2</v>
      </c>
    </row>
    <row r="12" spans="1:2">
      <c r="A12" s="2" t="s">
        <v>1323</v>
      </c>
      <c r="B12" s="136">
        <v>0.01</v>
      </c>
    </row>
    <row r="13" spans="1:2" ht="45">
      <c r="A13" s="2" t="s">
        <v>1324</v>
      </c>
      <c r="B13" s="3"/>
    </row>
    <row r="14" spans="1:2">
      <c r="A14" s="7" t="s">
        <v>1320</v>
      </c>
      <c r="B14" s="3"/>
    </row>
    <row r="15" spans="1:2">
      <c r="A15" s="2" t="s">
        <v>1097</v>
      </c>
      <c r="B15" s="5">
        <v>75000000</v>
      </c>
    </row>
    <row r="16" spans="1:2">
      <c r="A16" s="2" t="s">
        <v>1079</v>
      </c>
      <c r="B16" s="136">
        <v>7.4999999999999997E-2</v>
      </c>
    </row>
    <row r="17" spans="1:2" ht="30">
      <c r="A17" s="2" t="s">
        <v>1325</v>
      </c>
      <c r="B17" s="3"/>
    </row>
    <row r="18" spans="1:2">
      <c r="A18" s="7" t="s">
        <v>1320</v>
      </c>
      <c r="B18" s="3"/>
    </row>
    <row r="19" spans="1:2">
      <c r="A19" s="2" t="s">
        <v>1326</v>
      </c>
      <c r="B19" s="6">
        <v>3000000</v>
      </c>
    </row>
    <row r="20" spans="1:2">
      <c r="A20" s="2" t="s">
        <v>1327</v>
      </c>
      <c r="B20" s="5">
        <v>13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5.5703125" customWidth="1"/>
    <col min="4" max="4" width="21.140625" customWidth="1"/>
    <col min="5" max="6" width="25.5703125" customWidth="1"/>
    <col min="7" max="7" width="21.140625" customWidth="1"/>
    <col min="8" max="9" width="25.5703125" customWidth="1"/>
    <col min="10" max="10" width="18.42578125" customWidth="1"/>
    <col min="11" max="11" width="4.5703125" customWidth="1"/>
    <col min="12" max="12" width="25.5703125" customWidth="1"/>
    <col min="13" max="13" width="15.5703125" customWidth="1"/>
    <col min="14" max="15" width="25.5703125" customWidth="1"/>
    <col min="16" max="16" width="15.5703125" customWidth="1"/>
    <col min="17" max="17" width="25.5703125" customWidth="1"/>
  </cols>
  <sheetData>
    <row r="1" spans="1:17" ht="15" customHeight="1">
      <c r="A1" s="8" t="s">
        <v>489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7" t="s">
        <v>490</v>
      </c>
      <c r="B3" s="84"/>
      <c r="C3" s="84"/>
      <c r="D3" s="84"/>
      <c r="E3" s="84"/>
      <c r="F3" s="84"/>
      <c r="G3" s="84"/>
      <c r="H3" s="84"/>
      <c r="I3" s="84"/>
      <c r="J3" s="84"/>
      <c r="K3" s="84"/>
      <c r="L3" s="84"/>
      <c r="M3" s="84"/>
      <c r="N3" s="84"/>
      <c r="O3" s="84"/>
      <c r="P3" s="84"/>
      <c r="Q3" s="84"/>
    </row>
    <row r="4" spans="1:17">
      <c r="A4" s="85" t="s">
        <v>489</v>
      </c>
      <c r="B4" s="92" t="s">
        <v>489</v>
      </c>
      <c r="C4" s="92"/>
      <c r="D4" s="92"/>
      <c r="E4" s="92"/>
      <c r="F4" s="92"/>
      <c r="G4" s="92"/>
      <c r="H4" s="92"/>
      <c r="I4" s="92"/>
      <c r="J4" s="92"/>
      <c r="K4" s="92"/>
      <c r="L4" s="92"/>
      <c r="M4" s="92"/>
      <c r="N4" s="92"/>
      <c r="O4" s="92"/>
      <c r="P4" s="92"/>
      <c r="Q4" s="92"/>
    </row>
    <row r="5" spans="1:17">
      <c r="A5" s="85"/>
      <c r="B5" s="78" t="s">
        <v>491</v>
      </c>
      <c r="C5" s="78"/>
      <c r="D5" s="78"/>
      <c r="E5" s="78"/>
      <c r="F5" s="78"/>
      <c r="G5" s="78"/>
      <c r="H5" s="78"/>
      <c r="I5" s="78"/>
      <c r="J5" s="78"/>
      <c r="K5" s="78"/>
      <c r="L5" s="78"/>
      <c r="M5" s="78"/>
      <c r="N5" s="78"/>
      <c r="O5" s="78"/>
      <c r="P5" s="78"/>
      <c r="Q5" s="78"/>
    </row>
    <row r="6" spans="1:17">
      <c r="A6" s="85"/>
      <c r="B6" s="31"/>
      <c r="C6" s="31"/>
      <c r="D6" s="31"/>
      <c r="E6" s="31"/>
      <c r="F6" s="31"/>
      <c r="G6" s="31"/>
      <c r="H6" s="31"/>
    </row>
    <row r="7" spans="1:17">
      <c r="A7" s="85"/>
      <c r="B7" s="12"/>
      <c r="C7" s="12"/>
      <c r="D7" s="12"/>
      <c r="E7" s="12"/>
      <c r="F7" s="12"/>
      <c r="G7" s="12"/>
      <c r="H7" s="12"/>
    </row>
    <row r="8" spans="1:17" ht="15.75" thickBot="1">
      <c r="A8" s="85"/>
      <c r="B8" s="11"/>
      <c r="C8" s="33">
        <v>2014</v>
      </c>
      <c r="D8" s="33"/>
      <c r="E8" s="33"/>
      <c r="F8" s="11"/>
      <c r="G8" s="33">
        <v>2013</v>
      </c>
      <c r="H8" s="33"/>
    </row>
    <row r="9" spans="1:17">
      <c r="A9" s="85"/>
      <c r="B9" s="36" t="s">
        <v>492</v>
      </c>
      <c r="C9" s="37" t="s">
        <v>196</v>
      </c>
      <c r="D9" s="39">
        <v>209811</v>
      </c>
      <c r="E9" s="40"/>
      <c r="F9" s="35"/>
      <c r="G9" s="39">
        <v>225689</v>
      </c>
      <c r="H9" s="40"/>
    </row>
    <row r="10" spans="1:17">
      <c r="A10" s="85"/>
      <c r="B10" s="36"/>
      <c r="C10" s="36"/>
      <c r="D10" s="38"/>
      <c r="E10" s="35"/>
      <c r="F10" s="35"/>
      <c r="G10" s="38"/>
      <c r="H10" s="35"/>
    </row>
    <row r="11" spans="1:17">
      <c r="A11" s="85"/>
      <c r="B11" s="32" t="s">
        <v>493</v>
      </c>
      <c r="C11" s="49">
        <v>801</v>
      </c>
      <c r="D11" s="49"/>
      <c r="E11" s="45"/>
      <c r="F11" s="45"/>
      <c r="G11" s="46">
        <v>1037</v>
      </c>
      <c r="H11" s="45"/>
    </row>
    <row r="12" spans="1:17">
      <c r="A12" s="85"/>
      <c r="B12" s="32"/>
      <c r="C12" s="49"/>
      <c r="D12" s="49"/>
      <c r="E12" s="45"/>
      <c r="F12" s="45"/>
      <c r="G12" s="46"/>
      <c r="H12" s="45"/>
    </row>
    <row r="13" spans="1:17">
      <c r="A13" s="85"/>
      <c r="B13" s="36" t="s">
        <v>101</v>
      </c>
      <c r="C13" s="38">
        <v>1829</v>
      </c>
      <c r="D13" s="38"/>
      <c r="E13" s="35"/>
      <c r="F13" s="35"/>
      <c r="G13" s="38">
        <v>1646</v>
      </c>
      <c r="H13" s="35"/>
    </row>
    <row r="14" spans="1:17" ht="15.75" thickBot="1">
      <c r="A14" s="85"/>
      <c r="B14" s="36"/>
      <c r="C14" s="76"/>
      <c r="D14" s="76"/>
      <c r="E14" s="61"/>
      <c r="F14" s="35"/>
      <c r="G14" s="76"/>
      <c r="H14" s="61"/>
    </row>
    <row r="15" spans="1:17">
      <c r="A15" s="85"/>
      <c r="B15" s="32" t="s">
        <v>494</v>
      </c>
      <c r="C15" s="62" t="s">
        <v>196</v>
      </c>
      <c r="D15" s="64">
        <v>212441</v>
      </c>
      <c r="E15" s="66"/>
      <c r="F15" s="45"/>
      <c r="G15" s="64">
        <v>228372</v>
      </c>
      <c r="H15" s="66"/>
    </row>
    <row r="16" spans="1:17" ht="15.75" thickBot="1">
      <c r="A16" s="85"/>
      <c r="B16" s="32"/>
      <c r="C16" s="63"/>
      <c r="D16" s="65"/>
      <c r="E16" s="67"/>
      <c r="F16" s="45"/>
      <c r="G16" s="65"/>
      <c r="H16" s="67"/>
    </row>
    <row r="17" spans="1:17" ht="15.75" thickTop="1">
      <c r="A17" s="85"/>
      <c r="B17" s="84"/>
      <c r="C17" s="84"/>
      <c r="D17" s="84"/>
      <c r="E17" s="84"/>
      <c r="F17" s="84"/>
      <c r="G17" s="84"/>
      <c r="H17" s="84"/>
      <c r="I17" s="84"/>
      <c r="J17" s="84"/>
      <c r="K17" s="84"/>
      <c r="L17" s="84"/>
      <c r="M17" s="84"/>
      <c r="N17" s="84"/>
      <c r="O17" s="84"/>
      <c r="P17" s="84"/>
      <c r="Q17" s="84"/>
    </row>
    <row r="18" spans="1:17">
      <c r="A18" s="85"/>
      <c r="B18" s="78" t="s">
        <v>495</v>
      </c>
      <c r="C18" s="78"/>
      <c r="D18" s="78"/>
      <c r="E18" s="78"/>
      <c r="F18" s="78"/>
      <c r="G18" s="78"/>
      <c r="H18" s="78"/>
      <c r="I18" s="78"/>
      <c r="J18" s="78"/>
      <c r="K18" s="78"/>
      <c r="L18" s="78"/>
      <c r="M18" s="78"/>
      <c r="N18" s="78"/>
      <c r="O18" s="78"/>
      <c r="P18" s="78"/>
      <c r="Q18" s="78"/>
    </row>
    <row r="19" spans="1:17">
      <c r="A19" s="85"/>
      <c r="B19" s="84"/>
      <c r="C19" s="84"/>
      <c r="D19" s="84"/>
      <c r="E19" s="84"/>
      <c r="F19" s="84"/>
      <c r="G19" s="84"/>
      <c r="H19" s="84"/>
      <c r="I19" s="84"/>
      <c r="J19" s="84"/>
      <c r="K19" s="84"/>
      <c r="L19" s="84"/>
      <c r="M19" s="84"/>
      <c r="N19" s="84"/>
      <c r="O19" s="84"/>
      <c r="P19" s="84"/>
      <c r="Q19" s="84"/>
    </row>
    <row r="20" spans="1:17">
      <c r="A20" s="85"/>
      <c r="B20" s="78" t="s">
        <v>496</v>
      </c>
      <c r="C20" s="78"/>
      <c r="D20" s="78"/>
      <c r="E20" s="78"/>
      <c r="F20" s="78"/>
      <c r="G20" s="78"/>
      <c r="H20" s="78"/>
      <c r="I20" s="78"/>
      <c r="J20" s="78"/>
      <c r="K20" s="78"/>
      <c r="L20" s="78"/>
      <c r="M20" s="78"/>
      <c r="N20" s="78"/>
      <c r="O20" s="78"/>
      <c r="P20" s="78"/>
      <c r="Q20" s="78"/>
    </row>
    <row r="21" spans="1:17">
      <c r="A21" s="85"/>
      <c r="B21" s="31"/>
      <c r="C21" s="31"/>
      <c r="D21" s="31"/>
      <c r="E21" s="31"/>
      <c r="F21" s="31"/>
      <c r="G21" s="31"/>
      <c r="H21" s="31"/>
      <c r="I21" s="31"/>
      <c r="J21" s="31"/>
      <c r="K21" s="31"/>
      <c r="L21" s="31"/>
      <c r="M21" s="31"/>
      <c r="N21" s="31"/>
      <c r="O21" s="31"/>
      <c r="P21" s="31"/>
      <c r="Q21" s="31"/>
    </row>
    <row r="22" spans="1:17">
      <c r="A22" s="85"/>
      <c r="B22" s="12"/>
      <c r="C22" s="12"/>
      <c r="D22" s="12"/>
      <c r="E22" s="12"/>
      <c r="F22" s="12"/>
      <c r="G22" s="12"/>
      <c r="H22" s="12"/>
      <c r="I22" s="12"/>
      <c r="J22" s="12"/>
      <c r="K22" s="12"/>
      <c r="L22" s="12"/>
      <c r="M22" s="12"/>
      <c r="N22" s="12"/>
      <c r="O22" s="12"/>
      <c r="P22" s="12"/>
      <c r="Q22" s="12"/>
    </row>
    <row r="23" spans="1:17" ht="15.75" thickBot="1">
      <c r="A23" s="85"/>
      <c r="B23" s="11"/>
      <c r="C23" s="45"/>
      <c r="D23" s="45"/>
      <c r="E23" s="45"/>
      <c r="F23" s="11"/>
      <c r="G23" s="33" t="s">
        <v>497</v>
      </c>
      <c r="H23" s="33"/>
      <c r="I23" s="33"/>
      <c r="J23" s="33"/>
      <c r="K23" s="33"/>
      <c r="L23" s="11"/>
      <c r="M23" s="33" t="s">
        <v>498</v>
      </c>
      <c r="N23" s="33"/>
      <c r="O23" s="11"/>
      <c r="P23" s="45"/>
      <c r="Q23" s="45"/>
    </row>
    <row r="24" spans="1:17" ht="15.75" thickBot="1">
      <c r="A24" s="85"/>
      <c r="B24" s="23" t="s">
        <v>499</v>
      </c>
      <c r="C24" s="33" t="s">
        <v>500</v>
      </c>
      <c r="D24" s="33"/>
      <c r="E24" s="33"/>
      <c r="F24" s="11"/>
      <c r="G24" s="75" t="s">
        <v>501</v>
      </c>
      <c r="H24" s="75"/>
      <c r="I24" s="11"/>
      <c r="J24" s="75" t="s">
        <v>502</v>
      </c>
      <c r="K24" s="75"/>
      <c r="L24" s="11"/>
      <c r="M24" s="75" t="s">
        <v>503</v>
      </c>
      <c r="N24" s="75"/>
      <c r="O24" s="11"/>
      <c r="P24" s="33" t="s">
        <v>504</v>
      </c>
      <c r="Q24" s="33"/>
    </row>
    <row r="25" spans="1:17">
      <c r="A25" s="85"/>
      <c r="B25" s="37" t="s">
        <v>505</v>
      </c>
      <c r="C25" s="37" t="s">
        <v>196</v>
      </c>
      <c r="D25" s="39">
        <v>2346</v>
      </c>
      <c r="E25" s="40"/>
      <c r="F25" s="35"/>
      <c r="G25" s="39">
        <v>3994</v>
      </c>
      <c r="H25" s="40"/>
      <c r="I25" s="35"/>
      <c r="J25" s="41" t="s">
        <v>197</v>
      </c>
      <c r="K25" s="40"/>
      <c r="L25" s="35"/>
      <c r="M25" s="39">
        <v>1798</v>
      </c>
      <c r="N25" s="40"/>
      <c r="O25" s="35"/>
      <c r="P25" s="39">
        <v>4542</v>
      </c>
      <c r="Q25" s="40"/>
    </row>
    <row r="26" spans="1:17" ht="15.75" thickBot="1">
      <c r="A26" s="85"/>
      <c r="B26" s="36"/>
      <c r="C26" s="53"/>
      <c r="D26" s="54"/>
      <c r="E26" s="55"/>
      <c r="F26" s="35"/>
      <c r="G26" s="54"/>
      <c r="H26" s="55"/>
      <c r="I26" s="35"/>
      <c r="J26" s="57"/>
      <c r="K26" s="55"/>
      <c r="L26" s="35"/>
      <c r="M26" s="54"/>
      <c r="N26" s="55"/>
      <c r="O26" s="35"/>
      <c r="P26" s="54"/>
      <c r="Q26" s="55"/>
    </row>
    <row r="27" spans="1:17" ht="15.75" thickTop="1">
      <c r="A27" s="85"/>
      <c r="B27" s="32" t="s">
        <v>506</v>
      </c>
      <c r="C27" s="93" t="s">
        <v>196</v>
      </c>
      <c r="D27" s="94">
        <v>3215</v>
      </c>
      <c r="E27" s="58"/>
      <c r="F27" s="45"/>
      <c r="G27" s="94">
        <v>2370</v>
      </c>
      <c r="H27" s="58"/>
      <c r="I27" s="45"/>
      <c r="J27" s="95" t="s">
        <v>507</v>
      </c>
      <c r="K27" s="93" t="s">
        <v>200</v>
      </c>
      <c r="L27" s="45"/>
      <c r="M27" s="94">
        <v>2793</v>
      </c>
      <c r="N27" s="58"/>
      <c r="O27" s="45"/>
      <c r="P27" s="94">
        <v>2346</v>
      </c>
      <c r="Q27" s="58"/>
    </row>
    <row r="28" spans="1:17" ht="15.75" thickBot="1">
      <c r="A28" s="85"/>
      <c r="B28" s="32"/>
      <c r="C28" s="63"/>
      <c r="D28" s="65"/>
      <c r="E28" s="67"/>
      <c r="F28" s="45"/>
      <c r="G28" s="65"/>
      <c r="H28" s="67"/>
      <c r="I28" s="45"/>
      <c r="J28" s="69"/>
      <c r="K28" s="63"/>
      <c r="L28" s="45"/>
      <c r="M28" s="65"/>
      <c r="N28" s="67"/>
      <c r="O28" s="45"/>
      <c r="P28" s="65"/>
      <c r="Q28" s="67"/>
    </row>
    <row r="29" spans="1:17" ht="15.75" thickTop="1">
      <c r="A29" s="85"/>
      <c r="B29" s="36" t="s">
        <v>508</v>
      </c>
      <c r="C29" s="96" t="s">
        <v>196</v>
      </c>
      <c r="D29" s="97">
        <v>5796</v>
      </c>
      <c r="E29" s="98"/>
      <c r="F29" s="35"/>
      <c r="G29" s="97">
        <v>3649</v>
      </c>
      <c r="H29" s="98"/>
      <c r="I29" s="35"/>
      <c r="J29" s="99" t="s">
        <v>509</v>
      </c>
      <c r="K29" s="96" t="s">
        <v>200</v>
      </c>
      <c r="L29" s="35"/>
      <c r="M29" s="97">
        <v>3969</v>
      </c>
      <c r="N29" s="98"/>
      <c r="O29" s="35"/>
      <c r="P29" s="97">
        <v>3215</v>
      </c>
      <c r="Q29" s="98"/>
    </row>
    <row r="30" spans="1:17" ht="15.75" thickBot="1">
      <c r="A30" s="85"/>
      <c r="B30" s="36"/>
      <c r="C30" s="53"/>
      <c r="D30" s="54"/>
      <c r="E30" s="55"/>
      <c r="F30" s="35"/>
      <c r="G30" s="54"/>
      <c r="H30" s="55"/>
      <c r="I30" s="35"/>
      <c r="J30" s="57"/>
      <c r="K30" s="53"/>
      <c r="L30" s="35"/>
      <c r="M30" s="54"/>
      <c r="N30" s="55"/>
      <c r="O30" s="35"/>
      <c r="P30" s="54"/>
      <c r="Q30" s="55"/>
    </row>
    <row r="31" spans="1:17" ht="15.75" thickTop="1">
      <c r="A31" s="85"/>
      <c r="B31" s="84"/>
      <c r="C31" s="84"/>
      <c r="D31" s="84"/>
      <c r="E31" s="84"/>
      <c r="F31" s="84"/>
      <c r="G31" s="84"/>
      <c r="H31" s="84"/>
      <c r="I31" s="84"/>
      <c r="J31" s="84"/>
      <c r="K31" s="84"/>
      <c r="L31" s="84"/>
      <c r="M31" s="84"/>
      <c r="N31" s="84"/>
      <c r="O31" s="84"/>
      <c r="P31" s="84"/>
      <c r="Q31" s="84"/>
    </row>
    <row r="32" spans="1:17">
      <c r="A32" s="85"/>
      <c r="B32" s="78" t="s">
        <v>510</v>
      </c>
      <c r="C32" s="78"/>
      <c r="D32" s="78"/>
      <c r="E32" s="78"/>
      <c r="F32" s="78"/>
      <c r="G32" s="78"/>
      <c r="H32" s="78"/>
      <c r="I32" s="78"/>
      <c r="J32" s="78"/>
      <c r="K32" s="78"/>
      <c r="L32" s="78"/>
      <c r="M32" s="78"/>
      <c r="N32" s="78"/>
      <c r="O32" s="78"/>
      <c r="P32" s="78"/>
      <c r="Q32" s="78"/>
    </row>
  </sheetData>
  <mergeCells count="100">
    <mergeCell ref="B31:Q31"/>
    <mergeCell ref="B32:Q32"/>
    <mergeCell ref="B4:Q4"/>
    <mergeCell ref="B5:Q5"/>
    <mergeCell ref="B17:Q17"/>
    <mergeCell ref="B18:Q18"/>
    <mergeCell ref="B19:Q19"/>
    <mergeCell ref="B20:Q20"/>
    <mergeCell ref="M29:M30"/>
    <mergeCell ref="N29:N30"/>
    <mergeCell ref="O29:O30"/>
    <mergeCell ref="P29:P30"/>
    <mergeCell ref="Q29:Q30"/>
    <mergeCell ref="A1:A2"/>
    <mergeCell ref="B1:Q1"/>
    <mergeCell ref="B2:Q2"/>
    <mergeCell ref="B3:Q3"/>
    <mergeCell ref="A4:A32"/>
    <mergeCell ref="G29:G30"/>
    <mergeCell ref="H29:H30"/>
    <mergeCell ref="I29:I30"/>
    <mergeCell ref="J29:J30"/>
    <mergeCell ref="K29:K30"/>
    <mergeCell ref="L29:L30"/>
    <mergeCell ref="M27:M28"/>
    <mergeCell ref="N27:N28"/>
    <mergeCell ref="O27:O28"/>
    <mergeCell ref="P27:P28"/>
    <mergeCell ref="Q27:Q28"/>
    <mergeCell ref="B29:B30"/>
    <mergeCell ref="C29:C30"/>
    <mergeCell ref="D29:D30"/>
    <mergeCell ref="E29:E30"/>
    <mergeCell ref="F29:F30"/>
    <mergeCell ref="G27:G28"/>
    <mergeCell ref="H27:H28"/>
    <mergeCell ref="I27:I28"/>
    <mergeCell ref="J27:J28"/>
    <mergeCell ref="K27:K28"/>
    <mergeCell ref="L27:L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C24:E24"/>
    <mergeCell ref="G24:H24"/>
    <mergeCell ref="J24:K24"/>
    <mergeCell ref="M24:N24"/>
    <mergeCell ref="P24:Q24"/>
    <mergeCell ref="B25:B26"/>
    <mergeCell ref="C25:C26"/>
    <mergeCell ref="D25:D26"/>
    <mergeCell ref="E25:E26"/>
    <mergeCell ref="F25:F26"/>
    <mergeCell ref="H15:H16"/>
    <mergeCell ref="B21:Q21"/>
    <mergeCell ref="C23:E23"/>
    <mergeCell ref="G23:K23"/>
    <mergeCell ref="M23:N23"/>
    <mergeCell ref="P23:Q23"/>
    <mergeCell ref="B15:B16"/>
    <mergeCell ref="C15:C16"/>
    <mergeCell ref="D15:D16"/>
    <mergeCell ref="E15:E16"/>
    <mergeCell ref="F15:F16"/>
    <mergeCell ref="G15:G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CONSOLIDATED_INCOME_STATEMENTS</vt:lpstr>
      <vt:lpstr>CONSOLIDATED_STATEMENTS_OF_STO</vt:lpstr>
      <vt:lpstr>CONSOLIDATED_STATEMENTS_OF_CAS</vt:lpstr>
      <vt:lpstr>Business_and_Summary_of_Signif</vt:lpstr>
      <vt:lpstr>Recovered_Sheet1</vt:lpstr>
      <vt:lpstr>Receivables_and_Allowance_for_</vt:lpstr>
      <vt:lpstr>Net_Property_and_Equipment_in_</vt:lpstr>
      <vt:lpstr>Intangible_Assets_and_Goodwill</vt:lpstr>
      <vt:lpstr>LongTerm_Debt</vt:lpstr>
      <vt:lpstr>Income_Taxes</vt:lpstr>
      <vt:lpstr>Financial_Instruments</vt:lpstr>
      <vt:lpstr>Stockholders_Equity</vt:lpstr>
      <vt:lpstr>Industry_Segments_Data</vt:lpstr>
      <vt:lpstr>Related_Party_Transactions</vt:lpstr>
      <vt:lpstr>Variable_Interest_Entities</vt:lpstr>
      <vt:lpstr>Commitments_and_Contingencies</vt:lpstr>
      <vt:lpstr>Selected_Quarterly_Financial_D</vt:lpstr>
      <vt:lpstr>Subsequent_Events</vt:lpstr>
      <vt:lpstr>Business_and_Summary_of_Signif1</vt:lpstr>
      <vt:lpstr>Business_and_Summary_of_Signif2</vt:lpstr>
      <vt:lpstr>Consolidated_Statements_of_Cas1</vt:lpstr>
      <vt:lpstr>Receivables_and_Allowance_for_1</vt:lpstr>
      <vt:lpstr>Net_Property_and_Equipment_in_1</vt:lpstr>
      <vt:lpstr>Intangible_Assets_and_Goodwill1</vt:lpstr>
      <vt:lpstr>LongTerm_Debt_Tables</vt:lpstr>
      <vt:lpstr>Income_Taxes_Tables</vt:lpstr>
      <vt:lpstr>Financial_Instruments_Tables</vt:lpstr>
      <vt:lpstr>Stockholders_Equity_Tables</vt:lpstr>
      <vt:lpstr>Industry_Segments_Data_Tables</vt:lpstr>
      <vt:lpstr>Commitments_and_Contingencies_</vt:lpstr>
      <vt:lpstr>Selected_Quarterly_Financial_D1</vt:lpstr>
      <vt:lpstr>Business_and_Summary_of_Signif3</vt:lpstr>
      <vt:lpstr>Business_and_Summary_of_Signif4</vt:lpstr>
      <vt:lpstr>Business_and_Summary_of_Signif5</vt:lpstr>
      <vt:lpstr>Business_and_Summary_of_Signif6</vt:lpstr>
      <vt:lpstr>Business_and_Summary_of_Signif7</vt:lpstr>
      <vt:lpstr>Business_and_Summary_of_Signif8</vt:lpstr>
      <vt:lpstr>Business_and_Summary_of_Signif9</vt:lpstr>
      <vt:lpstr>Recovered_Sheet2</vt:lpstr>
      <vt:lpstr>Recovered_Sheet3</vt:lpstr>
      <vt:lpstr>Recovered_Sheet4</vt:lpstr>
      <vt:lpstr>Consolidated_Statement_of_Cash</vt:lpstr>
      <vt:lpstr>Consolidated_Statement_of_Cash1</vt:lpstr>
      <vt:lpstr>Consolidated_Statement_of_Cash2</vt:lpstr>
      <vt:lpstr>Receivables_and_Allowance_for_2</vt:lpstr>
      <vt:lpstr>Receivables_and_Allowance_for_3</vt:lpstr>
      <vt:lpstr>Allowance_for_Doubtful_Receiva</vt:lpstr>
      <vt:lpstr>Net_Property_and_Equipment_in_2</vt:lpstr>
      <vt:lpstr>Intangible_Assets_and_Goodwill2</vt:lpstr>
      <vt:lpstr>Intangible_Assets_and_Goodwill3</vt:lpstr>
      <vt:lpstr>Intangible_Assets_and_Goodwill4</vt:lpstr>
      <vt:lpstr>Intangible_Assets_and_Goodwill5</vt:lpstr>
      <vt:lpstr>Intangible_Assets_and_Goodwill6</vt:lpstr>
      <vt:lpstr>Long_Term_Debt_Narratives_Deta</vt:lpstr>
      <vt:lpstr>Long_Term_Debt_Schedule_of_Lon</vt:lpstr>
      <vt:lpstr>Long_Term_Debt_Schedule_of_Red</vt:lpstr>
      <vt:lpstr>Long_Term_Debt_Schedule_of_Lon1</vt:lpstr>
      <vt:lpstr>Long_Term_Debt_Schedule_of_Lon2</vt:lpstr>
      <vt:lpstr>Income_Taxes_Narratives_Detail</vt:lpstr>
      <vt:lpstr>Income_Taxes_Schedule_of_Incom</vt:lpstr>
      <vt:lpstr>Income_Taxes_Statutory_tax_rat</vt:lpstr>
      <vt:lpstr>Income_Taxes_Tax_effects_of_te</vt:lpstr>
      <vt:lpstr>Income_Taxes_Summary_of_tax_ne</vt:lpstr>
      <vt:lpstr>Financial_Instruments_Carrying</vt:lpstr>
      <vt:lpstr>Financial_Instruments_Assets_m</vt:lpstr>
      <vt:lpstr>Stockholders_Equity_Narratives</vt:lpstr>
      <vt:lpstr>Stockholders_Equity_Summary_of</vt:lpstr>
      <vt:lpstr>Stockholders_Equity_Summary_of1</vt:lpstr>
      <vt:lpstr>Industry_Segments_Data_Narrati</vt:lpstr>
      <vt:lpstr>Industry_Segments_Data_Reporta</vt:lpstr>
      <vt:lpstr>Industry_Segments_Data_Reconci</vt:lpstr>
      <vt:lpstr>Related_Party_Transactions_Nar</vt:lpstr>
      <vt:lpstr>Variable_Interest_Entities_Det</vt:lpstr>
      <vt:lpstr>Commitments_and_Contingencies_1</vt:lpstr>
      <vt:lpstr>Commitments_and_Contingencies_2</vt:lpstr>
      <vt:lpstr>Selected_Financial_Quarterly_D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2015-03-05T21:38:21Z</dcterms:created>
  <dcterms:modified xsi:type="dcterms:W3CDTF">2015-03-05T21:38:21Z</dcterms:modified>
</cp:coreProperties>
</file>